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90" windowWidth="16515" windowHeight="11580" activeTab="0"/>
  </bookViews>
  <sheets>
    <sheet name="Chart1" sheetId="1" r:id="rId1"/>
    <sheet name="2004-09.transducer_data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<sst xmlns="http://schemas.openxmlformats.org/spreadsheetml/2006/main" count="3" uniqueCount="3">
  <si>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Res</t>
  </si>
  <si>
    <t>Trans</t>
  </si>
  <si>
    <t>deg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</si>
</sst>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transductor Lab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'2004-09.transducer_data'!$F$19:$F$662</c:f>
              <c:numCache>
                <c:ptCount val="644"/>
                <c:pt idx="0">
                  <c:v>0</c:v>
                </c:pt>
                <c:pt idx="1">
                  <c:v>0.008620689655172414</c:v>
                </c:pt>
                <c:pt idx="2">
                  <c:v>0.017241379310344827</c:v>
                </c:pt>
                <c:pt idx="3">
                  <c:v>0.02586206896551724</c:v>
                </c:pt>
                <c:pt idx="4">
                  <c:v>0.034482758620689655</c:v>
                </c:pt>
                <c:pt idx="5">
                  <c:v>0.04310344827586207</c:v>
                </c:pt>
                <c:pt idx="6">
                  <c:v>0.05172413793103449</c:v>
                </c:pt>
                <c:pt idx="7">
                  <c:v>0.060344827586206906</c:v>
                </c:pt>
                <c:pt idx="8">
                  <c:v>0.06896551724137932</c:v>
                </c:pt>
                <c:pt idx="9">
                  <c:v>0.07758620689655174</c:v>
                </c:pt>
                <c:pt idx="10">
                  <c:v>0.08620689655172416</c:v>
                </c:pt>
                <c:pt idx="11">
                  <c:v>0.09482758620689657</c:v>
                </c:pt>
                <c:pt idx="12">
                  <c:v>0.10344827586206899</c:v>
                </c:pt>
                <c:pt idx="13">
                  <c:v>0.11206896551724141</c:v>
                </c:pt>
                <c:pt idx="14">
                  <c:v>0.12068965517241383</c:v>
                </c:pt>
                <c:pt idx="15">
                  <c:v>0.12931034482758624</c:v>
                </c:pt>
                <c:pt idx="16">
                  <c:v>0.13793103448275865</c:v>
                </c:pt>
                <c:pt idx="17">
                  <c:v>0.14655172413793105</c:v>
                </c:pt>
                <c:pt idx="18">
                  <c:v>0.15517241379310345</c:v>
                </c:pt>
                <c:pt idx="19">
                  <c:v>0.16379310344827586</c:v>
                </c:pt>
                <c:pt idx="20">
                  <c:v>0.17241379310344826</c:v>
                </c:pt>
                <c:pt idx="21">
                  <c:v>0.18103448275862066</c:v>
                </c:pt>
                <c:pt idx="22">
                  <c:v>0.18965517241379307</c:v>
                </c:pt>
                <c:pt idx="23">
                  <c:v>0.19827586206896547</c:v>
                </c:pt>
                <c:pt idx="24">
                  <c:v>0.20689655172413787</c:v>
                </c:pt>
                <c:pt idx="25">
                  <c:v>0.21551724137931028</c:v>
                </c:pt>
                <c:pt idx="26">
                  <c:v>0.22413793103448268</c:v>
                </c:pt>
                <c:pt idx="27">
                  <c:v>0.23275862068965508</c:v>
                </c:pt>
                <c:pt idx="28">
                  <c:v>0.24137931034482749</c:v>
                </c:pt>
                <c:pt idx="29">
                  <c:v>0.2499999999999999</c:v>
                </c:pt>
                <c:pt idx="30">
                  <c:v>0.2586206896551723</c:v>
                </c:pt>
                <c:pt idx="31">
                  <c:v>0.26724137931034475</c:v>
                </c:pt>
                <c:pt idx="32">
                  <c:v>0.2758620689655172</c:v>
                </c:pt>
                <c:pt idx="33">
                  <c:v>0.2844827586206896</c:v>
                </c:pt>
                <c:pt idx="34">
                  <c:v>0.29310344827586204</c:v>
                </c:pt>
                <c:pt idx="35">
                  <c:v>0.3017241379310345</c:v>
                </c:pt>
                <c:pt idx="36">
                  <c:v>0.3103448275862069</c:v>
                </c:pt>
                <c:pt idx="37">
                  <c:v>0.31896551724137934</c:v>
                </c:pt>
                <c:pt idx="38">
                  <c:v>0.32758620689655177</c:v>
                </c:pt>
                <c:pt idx="39">
                  <c:v>0.3362068965517242</c:v>
                </c:pt>
                <c:pt idx="40">
                  <c:v>0.34482758620689663</c:v>
                </c:pt>
                <c:pt idx="41">
                  <c:v>0.35344827586206906</c:v>
                </c:pt>
                <c:pt idx="42">
                  <c:v>0.3620689655172415</c:v>
                </c:pt>
                <c:pt idx="43">
                  <c:v>0.3706896551724139</c:v>
                </c:pt>
                <c:pt idx="44">
                  <c:v>0.37931034482758635</c:v>
                </c:pt>
                <c:pt idx="45">
                  <c:v>0.3879310344827588</c:v>
                </c:pt>
                <c:pt idx="46">
                  <c:v>0.3965517241379312</c:v>
                </c:pt>
                <c:pt idx="47">
                  <c:v>0.40517241379310365</c:v>
                </c:pt>
                <c:pt idx="48">
                  <c:v>0.4137931034482761</c:v>
                </c:pt>
                <c:pt idx="49">
                  <c:v>0.4224137931034485</c:v>
                </c:pt>
                <c:pt idx="50">
                  <c:v>0.43103448275862094</c:v>
                </c:pt>
                <c:pt idx="51">
                  <c:v>0.43965517241379337</c:v>
                </c:pt>
                <c:pt idx="52">
                  <c:v>0.4482758620689658</c:v>
                </c:pt>
                <c:pt idx="53">
                  <c:v>0.45689655172413823</c:v>
                </c:pt>
                <c:pt idx="54">
                  <c:v>0.46551724137931066</c:v>
                </c:pt>
                <c:pt idx="55">
                  <c:v>0.4741379310344831</c:v>
                </c:pt>
                <c:pt idx="56">
                  <c:v>0.4827586206896555</c:v>
                </c:pt>
                <c:pt idx="57">
                  <c:v>0.49137931034482796</c:v>
                </c:pt>
                <c:pt idx="58">
                  <c:v>0.5000000000000003</c:v>
                </c:pt>
                <c:pt idx="59">
                  <c:v>0.5086206896551727</c:v>
                </c:pt>
                <c:pt idx="60">
                  <c:v>0.5172413793103451</c:v>
                </c:pt>
                <c:pt idx="61">
                  <c:v>0.5258620689655175</c:v>
                </c:pt>
                <c:pt idx="62">
                  <c:v>0.5344827586206898</c:v>
                </c:pt>
                <c:pt idx="63">
                  <c:v>0.5431034482758622</c:v>
                </c:pt>
                <c:pt idx="64">
                  <c:v>0.5517241379310346</c:v>
                </c:pt>
                <c:pt idx="65">
                  <c:v>0.560344827586207</c:v>
                </c:pt>
                <c:pt idx="66">
                  <c:v>0.5689655172413793</c:v>
                </c:pt>
                <c:pt idx="67">
                  <c:v>0.5775862068965517</c:v>
                </c:pt>
                <c:pt idx="68">
                  <c:v>0.5862068965517241</c:v>
                </c:pt>
                <c:pt idx="69">
                  <c:v>0.5948275862068965</c:v>
                </c:pt>
                <c:pt idx="70">
                  <c:v>0.6034482758620688</c:v>
                </c:pt>
                <c:pt idx="71">
                  <c:v>0.6120689655172412</c:v>
                </c:pt>
                <c:pt idx="72">
                  <c:v>0.6206896551724136</c:v>
                </c:pt>
                <c:pt idx="73">
                  <c:v>0.629310344827586</c:v>
                </c:pt>
                <c:pt idx="74">
                  <c:v>0.6379310344827583</c:v>
                </c:pt>
                <c:pt idx="75">
                  <c:v>0.6465517241379307</c:v>
                </c:pt>
                <c:pt idx="76">
                  <c:v>0.6551724137931031</c:v>
                </c:pt>
                <c:pt idx="77">
                  <c:v>0.6637931034482755</c:v>
                </c:pt>
                <c:pt idx="78">
                  <c:v>0.6724137931034478</c:v>
                </c:pt>
                <c:pt idx="79">
                  <c:v>0.6810344827586202</c:v>
                </c:pt>
                <c:pt idx="80">
                  <c:v>0.6896551724137926</c:v>
                </c:pt>
                <c:pt idx="81">
                  <c:v>0.698275862068965</c:v>
                </c:pt>
                <c:pt idx="82">
                  <c:v>0.7068965517241373</c:v>
                </c:pt>
                <c:pt idx="83">
                  <c:v>0.7155172413793097</c:v>
                </c:pt>
                <c:pt idx="84">
                  <c:v>0.7241379310344821</c:v>
                </c:pt>
                <c:pt idx="85">
                  <c:v>0.7327586206896545</c:v>
                </c:pt>
                <c:pt idx="86">
                  <c:v>0.7413793103448268</c:v>
                </c:pt>
                <c:pt idx="87">
                  <c:v>0.7499999999999992</c:v>
                </c:pt>
                <c:pt idx="88">
                  <c:v>0.7586206896551716</c:v>
                </c:pt>
                <c:pt idx="89">
                  <c:v>0.767241379310344</c:v>
                </c:pt>
                <c:pt idx="90">
                  <c:v>0.7758620689655163</c:v>
                </c:pt>
                <c:pt idx="91">
                  <c:v>0.7844827586206887</c:v>
                </c:pt>
                <c:pt idx="92">
                  <c:v>0.7931034482758611</c:v>
                </c:pt>
                <c:pt idx="93">
                  <c:v>0.8017241379310335</c:v>
                </c:pt>
                <c:pt idx="94">
                  <c:v>0.8103448275862059</c:v>
                </c:pt>
                <c:pt idx="95">
                  <c:v>0.8189655172413782</c:v>
                </c:pt>
                <c:pt idx="96">
                  <c:v>0.8275862068965506</c:v>
                </c:pt>
                <c:pt idx="97">
                  <c:v>0.836206896551723</c:v>
                </c:pt>
                <c:pt idx="98">
                  <c:v>0.8448275862068954</c:v>
                </c:pt>
                <c:pt idx="99">
                  <c:v>0.8534482758620677</c:v>
                </c:pt>
                <c:pt idx="100">
                  <c:v>0.8620689655172401</c:v>
                </c:pt>
                <c:pt idx="101">
                  <c:v>0.8706896551724125</c:v>
                </c:pt>
                <c:pt idx="102">
                  <c:v>0.8793103448275849</c:v>
                </c:pt>
                <c:pt idx="103">
                  <c:v>0.8879310344827572</c:v>
                </c:pt>
                <c:pt idx="104">
                  <c:v>0.8965517241379296</c:v>
                </c:pt>
                <c:pt idx="105">
                  <c:v>0.905172413793102</c:v>
                </c:pt>
                <c:pt idx="106">
                  <c:v>0.9137931034482744</c:v>
                </c:pt>
                <c:pt idx="107">
                  <c:v>0.9224137931034467</c:v>
                </c:pt>
                <c:pt idx="108">
                  <c:v>0.9310344827586191</c:v>
                </c:pt>
                <c:pt idx="109">
                  <c:v>0.9396551724137915</c:v>
                </c:pt>
                <c:pt idx="110">
                  <c:v>0.9482758620689639</c:v>
                </c:pt>
                <c:pt idx="111">
                  <c:v>0.9568965517241362</c:v>
                </c:pt>
                <c:pt idx="112">
                  <c:v>0.9655172413793086</c:v>
                </c:pt>
                <c:pt idx="113">
                  <c:v>0.974137931034481</c:v>
                </c:pt>
                <c:pt idx="114">
                  <c:v>0.9827586206896534</c:v>
                </c:pt>
                <c:pt idx="115">
                  <c:v>0.9913793103448257</c:v>
                </c:pt>
                <c:pt idx="116">
                  <c:v>0.9999999999999981</c:v>
                </c:pt>
                <c:pt idx="117">
                  <c:v>1.0188679245283</c:v>
                </c:pt>
                <c:pt idx="118">
                  <c:v>1.037735849056602</c:v>
                </c:pt>
                <c:pt idx="119">
                  <c:v>1.0566037735849039</c:v>
                </c:pt>
                <c:pt idx="120">
                  <c:v>1.0754716981132058</c:v>
                </c:pt>
                <c:pt idx="121">
                  <c:v>1.0943396226415076</c:v>
                </c:pt>
                <c:pt idx="122">
                  <c:v>1.1132075471698095</c:v>
                </c:pt>
                <c:pt idx="123">
                  <c:v>1.1320754716981114</c:v>
                </c:pt>
                <c:pt idx="124">
                  <c:v>1.1509433962264133</c:v>
                </c:pt>
                <c:pt idx="125">
                  <c:v>1.1698113207547152</c:v>
                </c:pt>
                <c:pt idx="126">
                  <c:v>1.188679245283017</c:v>
                </c:pt>
                <c:pt idx="127">
                  <c:v>1.207547169811319</c:v>
                </c:pt>
                <c:pt idx="128">
                  <c:v>1.2264150943396208</c:v>
                </c:pt>
                <c:pt idx="129">
                  <c:v>1.2452830188679227</c:v>
                </c:pt>
                <c:pt idx="130">
                  <c:v>1.2641509433962246</c:v>
                </c:pt>
                <c:pt idx="131">
                  <c:v>1.2830188679245265</c:v>
                </c:pt>
                <c:pt idx="132">
                  <c:v>1.3018867924528283</c:v>
                </c:pt>
                <c:pt idx="133">
                  <c:v>1.3207547169811302</c:v>
                </c:pt>
                <c:pt idx="134">
                  <c:v>1.339622641509432</c:v>
                </c:pt>
                <c:pt idx="135">
                  <c:v>1.358490566037734</c:v>
                </c:pt>
                <c:pt idx="136">
                  <c:v>1.3773584905660359</c:v>
                </c:pt>
                <c:pt idx="137">
                  <c:v>1.3962264150943378</c:v>
                </c:pt>
                <c:pt idx="138">
                  <c:v>1.4150943396226396</c:v>
                </c:pt>
                <c:pt idx="139">
                  <c:v>1.4339622641509415</c:v>
                </c:pt>
                <c:pt idx="140">
                  <c:v>1.4528301886792434</c:v>
                </c:pt>
                <c:pt idx="141">
                  <c:v>1.4716981132075453</c:v>
                </c:pt>
                <c:pt idx="142">
                  <c:v>1.4905660377358472</c:v>
                </c:pt>
                <c:pt idx="143">
                  <c:v>1.509433962264149</c:v>
                </c:pt>
                <c:pt idx="144">
                  <c:v>1.528301886792451</c:v>
                </c:pt>
                <c:pt idx="145">
                  <c:v>1.5471698113207528</c:v>
                </c:pt>
                <c:pt idx="146">
                  <c:v>1.5660377358490547</c:v>
                </c:pt>
                <c:pt idx="147">
                  <c:v>1.5849056603773566</c:v>
                </c:pt>
                <c:pt idx="148">
                  <c:v>1.6037735849056585</c:v>
                </c:pt>
                <c:pt idx="149">
                  <c:v>1.6226415094339603</c:v>
                </c:pt>
                <c:pt idx="150">
                  <c:v>1.6415094339622622</c:v>
                </c:pt>
                <c:pt idx="151">
                  <c:v>1.6603773584905641</c:v>
                </c:pt>
                <c:pt idx="152">
                  <c:v>1.679245283018866</c:v>
                </c:pt>
                <c:pt idx="153">
                  <c:v>1.6981132075471679</c:v>
                </c:pt>
                <c:pt idx="154">
                  <c:v>1.7169811320754698</c:v>
                </c:pt>
                <c:pt idx="155">
                  <c:v>1.7358490566037716</c:v>
                </c:pt>
                <c:pt idx="156">
                  <c:v>1.7547169811320735</c:v>
                </c:pt>
                <c:pt idx="157">
                  <c:v>1.7735849056603754</c:v>
                </c:pt>
                <c:pt idx="158">
                  <c:v>1.7924528301886773</c:v>
                </c:pt>
                <c:pt idx="159">
                  <c:v>1.8113207547169792</c:v>
                </c:pt>
                <c:pt idx="160">
                  <c:v>1.830188679245281</c:v>
                </c:pt>
                <c:pt idx="161">
                  <c:v>1.849056603773583</c:v>
                </c:pt>
                <c:pt idx="162">
                  <c:v>1.8679245283018848</c:v>
                </c:pt>
                <c:pt idx="163">
                  <c:v>1.8867924528301867</c:v>
                </c:pt>
                <c:pt idx="164">
                  <c:v>1.9056603773584886</c:v>
                </c:pt>
                <c:pt idx="165">
                  <c:v>1.9245283018867905</c:v>
                </c:pt>
                <c:pt idx="166">
                  <c:v>1.9433962264150924</c:v>
                </c:pt>
                <c:pt idx="167">
                  <c:v>1.9622641509433942</c:v>
                </c:pt>
                <c:pt idx="168">
                  <c:v>1.9811320754716961</c:v>
                </c:pt>
                <c:pt idx="169">
                  <c:v>1.999999999999998</c:v>
                </c:pt>
                <c:pt idx="170">
                  <c:v>2.0217391304347805</c:v>
                </c:pt>
                <c:pt idx="171">
                  <c:v>2.043478260869563</c:v>
                </c:pt>
                <c:pt idx="172">
                  <c:v>2.065217391304346</c:v>
                </c:pt>
                <c:pt idx="173">
                  <c:v>2.0869565217391286</c:v>
                </c:pt>
                <c:pt idx="174">
                  <c:v>2.1086956521739113</c:v>
                </c:pt>
                <c:pt idx="175">
                  <c:v>2.130434782608694</c:v>
                </c:pt>
                <c:pt idx="176">
                  <c:v>2.1521739130434767</c:v>
                </c:pt>
                <c:pt idx="177">
                  <c:v>2.1739130434782594</c:v>
                </c:pt>
                <c:pt idx="178">
                  <c:v>2.195652173913042</c:v>
                </c:pt>
                <c:pt idx="179">
                  <c:v>2.217391304347825</c:v>
                </c:pt>
                <c:pt idx="180">
                  <c:v>2.2391304347826075</c:v>
                </c:pt>
                <c:pt idx="181">
                  <c:v>2.2608695652173902</c:v>
                </c:pt>
                <c:pt idx="182">
                  <c:v>2.282608695652173</c:v>
                </c:pt>
                <c:pt idx="183">
                  <c:v>2.3043478260869557</c:v>
                </c:pt>
                <c:pt idx="184">
                  <c:v>2.3260869565217384</c:v>
                </c:pt>
                <c:pt idx="185">
                  <c:v>2.347826086956521</c:v>
                </c:pt>
                <c:pt idx="186">
                  <c:v>2.3695652173913038</c:v>
                </c:pt>
                <c:pt idx="187">
                  <c:v>2.3913043478260865</c:v>
                </c:pt>
                <c:pt idx="188">
                  <c:v>2.413043478260869</c:v>
                </c:pt>
                <c:pt idx="189">
                  <c:v>2.434782608695652</c:v>
                </c:pt>
                <c:pt idx="190">
                  <c:v>2.4565217391304346</c:v>
                </c:pt>
                <c:pt idx="191">
                  <c:v>2.4782608695652173</c:v>
                </c:pt>
                <c:pt idx="192">
                  <c:v>2.5</c:v>
                </c:pt>
                <c:pt idx="193">
                  <c:v>2.5217391304347827</c:v>
                </c:pt>
                <c:pt idx="194">
                  <c:v>2.5434782608695654</c:v>
                </c:pt>
                <c:pt idx="195">
                  <c:v>2.565217391304348</c:v>
                </c:pt>
                <c:pt idx="196">
                  <c:v>2.586956521739131</c:v>
                </c:pt>
                <c:pt idx="197">
                  <c:v>2.6086956521739135</c:v>
                </c:pt>
                <c:pt idx="198">
                  <c:v>2.6304347826086962</c:v>
                </c:pt>
                <c:pt idx="199">
                  <c:v>2.652173913043479</c:v>
                </c:pt>
                <c:pt idx="200">
                  <c:v>2.6739130434782616</c:v>
                </c:pt>
                <c:pt idx="201">
                  <c:v>2.6956521739130443</c:v>
                </c:pt>
                <c:pt idx="202">
                  <c:v>2.717391304347827</c:v>
                </c:pt>
                <c:pt idx="203">
                  <c:v>2.7391304347826098</c:v>
                </c:pt>
                <c:pt idx="204">
                  <c:v>2.7608695652173925</c:v>
                </c:pt>
                <c:pt idx="205">
                  <c:v>2.782608695652175</c:v>
                </c:pt>
                <c:pt idx="206">
                  <c:v>2.804347826086958</c:v>
                </c:pt>
                <c:pt idx="207">
                  <c:v>2.8260869565217406</c:v>
                </c:pt>
                <c:pt idx="208">
                  <c:v>2.8478260869565233</c:v>
                </c:pt>
                <c:pt idx="209">
                  <c:v>2.869565217391306</c:v>
                </c:pt>
                <c:pt idx="210">
                  <c:v>2.8913043478260887</c:v>
                </c:pt>
                <c:pt idx="211">
                  <c:v>2.9130434782608714</c:v>
                </c:pt>
                <c:pt idx="212">
                  <c:v>2.934782608695654</c:v>
                </c:pt>
                <c:pt idx="213">
                  <c:v>2.956521739130437</c:v>
                </c:pt>
                <c:pt idx="214">
                  <c:v>2.9782608695652195</c:v>
                </c:pt>
                <c:pt idx="215">
                  <c:v>3.000000000000002</c:v>
                </c:pt>
                <c:pt idx="216">
                  <c:v>3.0270270270270294</c:v>
                </c:pt>
                <c:pt idx="217">
                  <c:v>3.0540540540540566</c:v>
                </c:pt>
                <c:pt idx="218">
                  <c:v>3.081081081081084</c:v>
                </c:pt>
                <c:pt idx="219">
                  <c:v>3.108108108108111</c:v>
                </c:pt>
                <c:pt idx="220">
                  <c:v>3.135135135135138</c:v>
                </c:pt>
                <c:pt idx="221">
                  <c:v>3.1621621621621654</c:v>
                </c:pt>
                <c:pt idx="222">
                  <c:v>3.1891891891891926</c:v>
                </c:pt>
                <c:pt idx="223">
                  <c:v>3.21621621621622</c:v>
                </c:pt>
                <c:pt idx="224">
                  <c:v>3.243243243243247</c:v>
                </c:pt>
                <c:pt idx="225">
                  <c:v>3.270270270270274</c:v>
                </c:pt>
                <c:pt idx="226">
                  <c:v>3.2972972972973014</c:v>
                </c:pt>
                <c:pt idx="227">
                  <c:v>3.3243243243243286</c:v>
                </c:pt>
                <c:pt idx="228">
                  <c:v>3.3513513513513558</c:v>
                </c:pt>
                <c:pt idx="229">
                  <c:v>3.378378378378383</c:v>
                </c:pt>
                <c:pt idx="230">
                  <c:v>3.40540540540541</c:v>
                </c:pt>
                <c:pt idx="231">
                  <c:v>3.4324324324324373</c:v>
                </c:pt>
                <c:pt idx="232">
                  <c:v>3.4594594594594645</c:v>
                </c:pt>
                <c:pt idx="233">
                  <c:v>3.4864864864864917</c:v>
                </c:pt>
                <c:pt idx="234">
                  <c:v>3.513513513513519</c:v>
                </c:pt>
                <c:pt idx="235">
                  <c:v>3.540540540540546</c:v>
                </c:pt>
                <c:pt idx="236">
                  <c:v>3.5675675675675733</c:v>
                </c:pt>
                <c:pt idx="237">
                  <c:v>3.5945945945946005</c:v>
                </c:pt>
                <c:pt idx="238">
                  <c:v>3.6216216216216277</c:v>
                </c:pt>
                <c:pt idx="239">
                  <c:v>3.648648648648655</c:v>
                </c:pt>
                <c:pt idx="240">
                  <c:v>3.675675675675682</c:v>
                </c:pt>
                <c:pt idx="241">
                  <c:v>3.7027027027027093</c:v>
                </c:pt>
                <c:pt idx="242">
                  <c:v>3.7297297297297365</c:v>
                </c:pt>
                <c:pt idx="243">
                  <c:v>3.7567567567567637</c:v>
                </c:pt>
                <c:pt idx="244">
                  <c:v>3.783783783783791</c:v>
                </c:pt>
                <c:pt idx="245">
                  <c:v>3.810810810810818</c:v>
                </c:pt>
                <c:pt idx="246">
                  <c:v>3.8378378378378453</c:v>
                </c:pt>
                <c:pt idx="247">
                  <c:v>3.8648648648648725</c:v>
                </c:pt>
                <c:pt idx="248">
                  <c:v>3.8918918918918997</c:v>
                </c:pt>
                <c:pt idx="249">
                  <c:v>3.918918918918927</c:v>
                </c:pt>
                <c:pt idx="250">
                  <c:v>3.945945945945954</c:v>
                </c:pt>
                <c:pt idx="251">
                  <c:v>3.9729729729729812</c:v>
                </c:pt>
                <c:pt idx="252">
                  <c:v>4.000000000000008</c:v>
                </c:pt>
                <c:pt idx="253">
                  <c:v>4.013888888888897</c:v>
                </c:pt>
                <c:pt idx="254">
                  <c:v>4.027777777777787</c:v>
                </c:pt>
                <c:pt idx="255">
                  <c:v>4.041666666666676</c:v>
                </c:pt>
                <c:pt idx="256">
                  <c:v>4.055555555555565</c:v>
                </c:pt>
                <c:pt idx="257">
                  <c:v>4.069444444444454</c:v>
                </c:pt>
                <c:pt idx="258">
                  <c:v>4.083333333333344</c:v>
                </c:pt>
                <c:pt idx="259">
                  <c:v>4.097222222222233</c:v>
                </c:pt>
                <c:pt idx="260">
                  <c:v>4.111111111111122</c:v>
                </c:pt>
                <c:pt idx="261">
                  <c:v>4.1250000000000115</c:v>
                </c:pt>
                <c:pt idx="262">
                  <c:v>4.138888888888901</c:v>
                </c:pt>
                <c:pt idx="263">
                  <c:v>4.15277777777779</c:v>
                </c:pt>
                <c:pt idx="264">
                  <c:v>4.166666666666679</c:v>
                </c:pt>
                <c:pt idx="265">
                  <c:v>4.180555555555569</c:v>
                </c:pt>
                <c:pt idx="266">
                  <c:v>4.194444444444458</c:v>
                </c:pt>
                <c:pt idx="267">
                  <c:v>4.208333333333347</c:v>
                </c:pt>
                <c:pt idx="268">
                  <c:v>4.2222222222222365</c:v>
                </c:pt>
                <c:pt idx="269">
                  <c:v>4.236111111111126</c:v>
                </c:pt>
                <c:pt idx="270">
                  <c:v>4.250000000000015</c:v>
                </c:pt>
                <c:pt idx="271">
                  <c:v>4.263888888888904</c:v>
                </c:pt>
                <c:pt idx="272">
                  <c:v>4.277777777777794</c:v>
                </c:pt>
                <c:pt idx="273">
                  <c:v>4.291666666666683</c:v>
                </c:pt>
                <c:pt idx="274">
                  <c:v>4.305555555555572</c:v>
                </c:pt>
                <c:pt idx="275">
                  <c:v>4.3194444444444615</c:v>
                </c:pt>
                <c:pt idx="276">
                  <c:v>4.333333333333351</c:v>
                </c:pt>
                <c:pt idx="277">
                  <c:v>4.34722222222224</c:v>
                </c:pt>
                <c:pt idx="278">
                  <c:v>4.361111111111129</c:v>
                </c:pt>
                <c:pt idx="279">
                  <c:v>4.375000000000019</c:v>
                </c:pt>
                <c:pt idx="280">
                  <c:v>4.388888888888908</c:v>
                </c:pt>
                <c:pt idx="281">
                  <c:v>4.402777777777797</c:v>
                </c:pt>
                <c:pt idx="282">
                  <c:v>4.4166666666666865</c:v>
                </c:pt>
                <c:pt idx="283">
                  <c:v>4.430555555555576</c:v>
                </c:pt>
                <c:pt idx="284">
                  <c:v>4.444444444444465</c:v>
                </c:pt>
                <c:pt idx="285">
                  <c:v>4.458333333333354</c:v>
                </c:pt>
                <c:pt idx="286">
                  <c:v>4.472222222222244</c:v>
                </c:pt>
                <c:pt idx="287">
                  <c:v>4.486111111111133</c:v>
                </c:pt>
                <c:pt idx="288">
                  <c:v>4.500000000000022</c:v>
                </c:pt>
                <c:pt idx="289">
                  <c:v>4.5138888888889115</c:v>
                </c:pt>
                <c:pt idx="290">
                  <c:v>4.527777777777801</c:v>
                </c:pt>
                <c:pt idx="291">
                  <c:v>4.54166666666669</c:v>
                </c:pt>
                <c:pt idx="292">
                  <c:v>4.555555555555579</c:v>
                </c:pt>
                <c:pt idx="293">
                  <c:v>4.569444444444469</c:v>
                </c:pt>
                <c:pt idx="294">
                  <c:v>4.583333333333358</c:v>
                </c:pt>
                <c:pt idx="295">
                  <c:v>4.597222222222247</c:v>
                </c:pt>
                <c:pt idx="296">
                  <c:v>4.6111111111111365</c:v>
                </c:pt>
                <c:pt idx="297">
                  <c:v>4.625000000000026</c:v>
                </c:pt>
                <c:pt idx="298">
                  <c:v>4.638888888888915</c:v>
                </c:pt>
                <c:pt idx="299">
                  <c:v>4.652777777777804</c:v>
                </c:pt>
                <c:pt idx="300">
                  <c:v>4.666666666666694</c:v>
                </c:pt>
                <c:pt idx="301">
                  <c:v>4.680555555555583</c:v>
                </c:pt>
                <c:pt idx="302">
                  <c:v>4.694444444444472</c:v>
                </c:pt>
                <c:pt idx="303">
                  <c:v>4.7083333333333615</c:v>
                </c:pt>
                <c:pt idx="304">
                  <c:v>4.722222222222251</c:v>
                </c:pt>
                <c:pt idx="305">
                  <c:v>4.73611111111114</c:v>
                </c:pt>
                <c:pt idx="306">
                  <c:v>4.750000000000029</c:v>
                </c:pt>
                <c:pt idx="307">
                  <c:v>4.763888888888919</c:v>
                </c:pt>
                <c:pt idx="308">
                  <c:v>4.777777777777808</c:v>
                </c:pt>
                <c:pt idx="309">
                  <c:v>4.791666666666697</c:v>
                </c:pt>
                <c:pt idx="310">
                  <c:v>4.8055555555555864</c:v>
                </c:pt>
                <c:pt idx="311">
                  <c:v>4.819444444444476</c:v>
                </c:pt>
                <c:pt idx="312">
                  <c:v>4.833333333333365</c:v>
                </c:pt>
                <c:pt idx="313">
                  <c:v>4.847222222222254</c:v>
                </c:pt>
                <c:pt idx="314">
                  <c:v>4.861111111111144</c:v>
                </c:pt>
                <c:pt idx="315">
                  <c:v>4.875000000000033</c:v>
                </c:pt>
                <c:pt idx="316">
                  <c:v>4.888888888888922</c:v>
                </c:pt>
                <c:pt idx="317">
                  <c:v>4.902777777777811</c:v>
                </c:pt>
                <c:pt idx="318">
                  <c:v>4.916666666666701</c:v>
                </c:pt>
                <c:pt idx="319">
                  <c:v>4.93055555555559</c:v>
                </c:pt>
                <c:pt idx="320">
                  <c:v>4.944444444444479</c:v>
                </c:pt>
                <c:pt idx="321">
                  <c:v>4.958333333333369</c:v>
                </c:pt>
                <c:pt idx="322">
                  <c:v>4.972222222222258</c:v>
                </c:pt>
                <c:pt idx="323">
                  <c:v>4.986111111111147</c:v>
                </c:pt>
                <c:pt idx="324">
                  <c:v>5.000000000000036</c:v>
                </c:pt>
                <c:pt idx="325">
                  <c:v>5.01408450704229</c:v>
                </c:pt>
                <c:pt idx="326">
                  <c:v>5.028169014084544</c:v>
                </c:pt>
                <c:pt idx="327">
                  <c:v>5.042253521126798</c:v>
                </c:pt>
                <c:pt idx="328">
                  <c:v>5.056338028169052</c:v>
                </c:pt>
                <c:pt idx="329">
                  <c:v>5.070422535211306</c:v>
                </c:pt>
                <c:pt idx="330">
                  <c:v>5.08450704225356</c:v>
                </c:pt>
                <c:pt idx="331">
                  <c:v>5.098591549295814</c:v>
                </c:pt>
                <c:pt idx="332">
                  <c:v>5.112676056338068</c:v>
                </c:pt>
                <c:pt idx="333">
                  <c:v>5.126760563380322</c:v>
                </c:pt>
                <c:pt idx="334">
                  <c:v>5.140845070422576</c:v>
                </c:pt>
                <c:pt idx="335">
                  <c:v>5.15492957746483</c:v>
                </c:pt>
                <c:pt idx="336">
                  <c:v>5.169014084507084</c:v>
                </c:pt>
                <c:pt idx="337">
                  <c:v>5.183098591549338</c:v>
                </c:pt>
                <c:pt idx="338">
                  <c:v>5.197183098591592</c:v>
                </c:pt>
                <c:pt idx="339">
                  <c:v>5.211267605633846</c:v>
                </c:pt>
                <c:pt idx="340">
                  <c:v>5.2253521126761</c:v>
                </c:pt>
                <c:pt idx="341">
                  <c:v>5.2394366197183535</c:v>
                </c:pt>
                <c:pt idx="342">
                  <c:v>5.2535211267606075</c:v>
                </c:pt>
                <c:pt idx="343">
                  <c:v>5.267605633802861</c:v>
                </c:pt>
                <c:pt idx="344">
                  <c:v>5.281690140845115</c:v>
                </c:pt>
                <c:pt idx="345">
                  <c:v>5.295774647887369</c:v>
                </c:pt>
                <c:pt idx="346">
                  <c:v>5.309859154929623</c:v>
                </c:pt>
                <c:pt idx="347">
                  <c:v>5.323943661971877</c:v>
                </c:pt>
                <c:pt idx="348">
                  <c:v>5.338028169014131</c:v>
                </c:pt>
                <c:pt idx="349">
                  <c:v>5.352112676056385</c:v>
                </c:pt>
                <c:pt idx="350">
                  <c:v>5.366197183098639</c:v>
                </c:pt>
                <c:pt idx="351">
                  <c:v>5.380281690140893</c:v>
                </c:pt>
                <c:pt idx="352">
                  <c:v>5.394366197183147</c:v>
                </c:pt>
                <c:pt idx="353">
                  <c:v>5.408450704225401</c:v>
                </c:pt>
                <c:pt idx="354">
                  <c:v>5.422535211267655</c:v>
                </c:pt>
                <c:pt idx="355">
                  <c:v>5.436619718309909</c:v>
                </c:pt>
                <c:pt idx="356">
                  <c:v>5.450704225352163</c:v>
                </c:pt>
                <c:pt idx="357">
                  <c:v>5.464788732394417</c:v>
                </c:pt>
                <c:pt idx="358">
                  <c:v>5.478873239436671</c:v>
                </c:pt>
                <c:pt idx="359">
                  <c:v>5.4929577464789245</c:v>
                </c:pt>
                <c:pt idx="360">
                  <c:v>5.5070422535211785</c:v>
                </c:pt>
                <c:pt idx="361">
                  <c:v>5.521126760563432</c:v>
                </c:pt>
                <c:pt idx="362">
                  <c:v>5.535211267605686</c:v>
                </c:pt>
                <c:pt idx="363">
                  <c:v>5.54929577464794</c:v>
                </c:pt>
                <c:pt idx="364">
                  <c:v>5.563380281690194</c:v>
                </c:pt>
                <c:pt idx="365">
                  <c:v>5.577464788732448</c:v>
                </c:pt>
                <c:pt idx="366">
                  <c:v>5.591549295774702</c:v>
                </c:pt>
                <c:pt idx="367">
                  <c:v>5.605633802816956</c:v>
                </c:pt>
                <c:pt idx="368">
                  <c:v>5.61971830985921</c:v>
                </c:pt>
                <c:pt idx="369">
                  <c:v>5.633802816901464</c:v>
                </c:pt>
                <c:pt idx="370">
                  <c:v>5.647887323943718</c:v>
                </c:pt>
                <c:pt idx="371">
                  <c:v>5.661971830985972</c:v>
                </c:pt>
                <c:pt idx="372">
                  <c:v>5.676056338028226</c:v>
                </c:pt>
                <c:pt idx="373">
                  <c:v>5.69014084507048</c:v>
                </c:pt>
                <c:pt idx="374">
                  <c:v>5.704225352112734</c:v>
                </c:pt>
                <c:pt idx="375">
                  <c:v>5.718309859154988</c:v>
                </c:pt>
                <c:pt idx="376">
                  <c:v>5.732394366197242</c:v>
                </c:pt>
                <c:pt idx="377">
                  <c:v>5.746478873239496</c:v>
                </c:pt>
                <c:pt idx="378">
                  <c:v>5.7605633802817495</c:v>
                </c:pt>
                <c:pt idx="379">
                  <c:v>5.7746478873240035</c:v>
                </c:pt>
                <c:pt idx="380">
                  <c:v>5.788732394366257</c:v>
                </c:pt>
                <c:pt idx="381">
                  <c:v>5.802816901408511</c:v>
                </c:pt>
                <c:pt idx="382">
                  <c:v>5.816901408450765</c:v>
                </c:pt>
                <c:pt idx="383">
                  <c:v>5.830985915493019</c:v>
                </c:pt>
                <c:pt idx="384">
                  <c:v>5.845070422535273</c:v>
                </c:pt>
                <c:pt idx="385">
                  <c:v>5.859154929577527</c:v>
                </c:pt>
                <c:pt idx="386">
                  <c:v>5.873239436619781</c:v>
                </c:pt>
                <c:pt idx="387">
                  <c:v>5.887323943662035</c:v>
                </c:pt>
                <c:pt idx="388">
                  <c:v>5.901408450704289</c:v>
                </c:pt>
                <c:pt idx="389">
                  <c:v>5.915492957746543</c:v>
                </c:pt>
                <c:pt idx="390">
                  <c:v>5.929577464788797</c:v>
                </c:pt>
                <c:pt idx="391">
                  <c:v>5.943661971831051</c:v>
                </c:pt>
                <c:pt idx="392">
                  <c:v>5.957746478873305</c:v>
                </c:pt>
                <c:pt idx="393">
                  <c:v>5.971830985915559</c:v>
                </c:pt>
                <c:pt idx="394">
                  <c:v>5.985915492957813</c:v>
                </c:pt>
                <c:pt idx="395">
                  <c:v>6.000000000000067</c:v>
                </c:pt>
                <c:pt idx="396">
                  <c:v>6.015151515151582</c:v>
                </c:pt>
                <c:pt idx="397">
                  <c:v>6.030303030303098</c:v>
                </c:pt>
                <c:pt idx="398">
                  <c:v>6.045454545454613</c:v>
                </c:pt>
                <c:pt idx="399">
                  <c:v>6.060606060606129</c:v>
                </c:pt>
                <c:pt idx="400">
                  <c:v>6.0757575757576445</c:v>
                </c:pt>
                <c:pt idx="401">
                  <c:v>6.09090909090916</c:v>
                </c:pt>
                <c:pt idx="402">
                  <c:v>6.106060606060676</c:v>
                </c:pt>
                <c:pt idx="403">
                  <c:v>6.121212121212191</c:v>
                </c:pt>
                <c:pt idx="404">
                  <c:v>6.136363636363707</c:v>
                </c:pt>
                <c:pt idx="405">
                  <c:v>6.151515151515222</c:v>
                </c:pt>
                <c:pt idx="406">
                  <c:v>6.166666666666738</c:v>
                </c:pt>
                <c:pt idx="407">
                  <c:v>6.181818181818254</c:v>
                </c:pt>
                <c:pt idx="408">
                  <c:v>6.196969696969769</c:v>
                </c:pt>
                <c:pt idx="409">
                  <c:v>6.212121212121285</c:v>
                </c:pt>
                <c:pt idx="410">
                  <c:v>6.2272727272728</c:v>
                </c:pt>
                <c:pt idx="411">
                  <c:v>6.242424242424316</c:v>
                </c:pt>
                <c:pt idx="412">
                  <c:v>6.2575757575758315</c:v>
                </c:pt>
                <c:pt idx="413">
                  <c:v>6.272727272727347</c:v>
                </c:pt>
                <c:pt idx="414">
                  <c:v>6.287878787878863</c:v>
                </c:pt>
                <c:pt idx="415">
                  <c:v>6.303030303030378</c:v>
                </c:pt>
                <c:pt idx="416">
                  <c:v>6.318181818181894</c:v>
                </c:pt>
                <c:pt idx="417">
                  <c:v>6.333333333333409</c:v>
                </c:pt>
                <c:pt idx="418">
                  <c:v>6.348484848484925</c:v>
                </c:pt>
                <c:pt idx="419">
                  <c:v>6.363636363636441</c:v>
                </c:pt>
                <c:pt idx="420">
                  <c:v>6.378787878787956</c:v>
                </c:pt>
                <c:pt idx="421">
                  <c:v>6.393939393939472</c:v>
                </c:pt>
                <c:pt idx="422">
                  <c:v>6.409090909090987</c:v>
                </c:pt>
                <c:pt idx="423">
                  <c:v>6.424242424242503</c:v>
                </c:pt>
                <c:pt idx="424">
                  <c:v>6.4393939393940185</c:v>
                </c:pt>
                <c:pt idx="425">
                  <c:v>6.454545454545534</c:v>
                </c:pt>
                <c:pt idx="426">
                  <c:v>6.46969696969705</c:v>
                </c:pt>
                <c:pt idx="427">
                  <c:v>6.484848484848565</c:v>
                </c:pt>
                <c:pt idx="428">
                  <c:v>6.500000000000081</c:v>
                </c:pt>
                <c:pt idx="429">
                  <c:v>6.515151515151596</c:v>
                </c:pt>
                <c:pt idx="430">
                  <c:v>6.530303030303112</c:v>
                </c:pt>
                <c:pt idx="431">
                  <c:v>6.545454545454628</c:v>
                </c:pt>
                <c:pt idx="432">
                  <c:v>6.560606060606143</c:v>
                </c:pt>
                <c:pt idx="433">
                  <c:v>6.575757575757659</c:v>
                </c:pt>
                <c:pt idx="434">
                  <c:v>6.590909090909174</c:v>
                </c:pt>
                <c:pt idx="435">
                  <c:v>6.60606060606069</c:v>
                </c:pt>
                <c:pt idx="436">
                  <c:v>6.6212121212122055</c:v>
                </c:pt>
                <c:pt idx="437">
                  <c:v>6.636363636363721</c:v>
                </c:pt>
                <c:pt idx="438">
                  <c:v>6.651515151515237</c:v>
                </c:pt>
                <c:pt idx="439">
                  <c:v>6.666666666666752</c:v>
                </c:pt>
                <c:pt idx="440">
                  <c:v>6.681818181818268</c:v>
                </c:pt>
                <c:pt idx="441">
                  <c:v>6.696969696969783</c:v>
                </c:pt>
                <c:pt idx="442">
                  <c:v>6.712121212121299</c:v>
                </c:pt>
                <c:pt idx="443">
                  <c:v>6.727272727272815</c:v>
                </c:pt>
                <c:pt idx="444">
                  <c:v>6.74242424242433</c:v>
                </c:pt>
                <c:pt idx="445">
                  <c:v>6.757575757575846</c:v>
                </c:pt>
                <c:pt idx="446">
                  <c:v>6.772727272727361</c:v>
                </c:pt>
                <c:pt idx="447">
                  <c:v>6.787878787878877</c:v>
                </c:pt>
                <c:pt idx="448">
                  <c:v>6.8030303030303925</c:v>
                </c:pt>
                <c:pt idx="449">
                  <c:v>6.818181818181908</c:v>
                </c:pt>
                <c:pt idx="450">
                  <c:v>6.833333333333424</c:v>
                </c:pt>
                <c:pt idx="451">
                  <c:v>6.848484848484939</c:v>
                </c:pt>
                <c:pt idx="452">
                  <c:v>6.863636363636455</c:v>
                </c:pt>
                <c:pt idx="453">
                  <c:v>6.87878787878797</c:v>
                </c:pt>
                <c:pt idx="454">
                  <c:v>6.893939393939486</c:v>
                </c:pt>
                <c:pt idx="455">
                  <c:v>6.9090909090910015</c:v>
                </c:pt>
                <c:pt idx="456">
                  <c:v>6.924242424242517</c:v>
                </c:pt>
                <c:pt idx="457">
                  <c:v>6.939393939394033</c:v>
                </c:pt>
                <c:pt idx="458">
                  <c:v>6.954545454545548</c:v>
                </c:pt>
                <c:pt idx="459">
                  <c:v>6.969696969697064</c:v>
                </c:pt>
                <c:pt idx="460">
                  <c:v>6.9848484848485795</c:v>
                </c:pt>
                <c:pt idx="461">
                  <c:v>7.000000000000095</c:v>
                </c:pt>
                <c:pt idx="462">
                  <c:v>7.017857142857238</c:v>
                </c:pt>
                <c:pt idx="463">
                  <c:v>7.0357142857143815</c:v>
                </c:pt>
                <c:pt idx="464">
                  <c:v>7.053571428571525</c:v>
                </c:pt>
                <c:pt idx="465">
                  <c:v>7.071428571428668</c:v>
                </c:pt>
                <c:pt idx="466">
                  <c:v>7.089285714285811</c:v>
                </c:pt>
                <c:pt idx="467">
                  <c:v>7.1071428571429545</c:v>
                </c:pt>
                <c:pt idx="468">
                  <c:v>7.125000000000098</c:v>
                </c:pt>
                <c:pt idx="469">
                  <c:v>7.142857142857241</c:v>
                </c:pt>
                <c:pt idx="470">
                  <c:v>7.160714285714384</c:v>
                </c:pt>
                <c:pt idx="471">
                  <c:v>7.178571428571527</c:v>
                </c:pt>
                <c:pt idx="472">
                  <c:v>7.196428571428671</c:v>
                </c:pt>
                <c:pt idx="473">
                  <c:v>7.214285714285814</c:v>
                </c:pt>
                <c:pt idx="474">
                  <c:v>7.232142857142957</c:v>
                </c:pt>
                <c:pt idx="475">
                  <c:v>7.2500000000001</c:v>
                </c:pt>
                <c:pt idx="476">
                  <c:v>7.267857142857244</c:v>
                </c:pt>
                <c:pt idx="477">
                  <c:v>7.285714285714387</c:v>
                </c:pt>
                <c:pt idx="478">
                  <c:v>7.30357142857153</c:v>
                </c:pt>
                <c:pt idx="479">
                  <c:v>7.321428571428673</c:v>
                </c:pt>
                <c:pt idx="480">
                  <c:v>7.3392857142858166</c:v>
                </c:pt>
                <c:pt idx="481">
                  <c:v>7.35714285714296</c:v>
                </c:pt>
                <c:pt idx="482">
                  <c:v>7.375000000000103</c:v>
                </c:pt>
                <c:pt idx="483">
                  <c:v>7.392857142857246</c:v>
                </c:pt>
                <c:pt idx="484">
                  <c:v>7.4107142857143895</c:v>
                </c:pt>
                <c:pt idx="485">
                  <c:v>7.428571428571533</c:v>
                </c:pt>
                <c:pt idx="486">
                  <c:v>7.446428571428676</c:v>
                </c:pt>
                <c:pt idx="487">
                  <c:v>7.464285714285819</c:v>
                </c:pt>
                <c:pt idx="488">
                  <c:v>7.4821428571429625</c:v>
                </c:pt>
                <c:pt idx="489">
                  <c:v>7.500000000000106</c:v>
                </c:pt>
                <c:pt idx="490">
                  <c:v>7.517857142857249</c:v>
                </c:pt>
                <c:pt idx="491">
                  <c:v>7.535714285714392</c:v>
                </c:pt>
                <c:pt idx="492">
                  <c:v>7.553571428571535</c:v>
                </c:pt>
                <c:pt idx="493">
                  <c:v>7.571428571428679</c:v>
                </c:pt>
                <c:pt idx="494">
                  <c:v>7.589285714285822</c:v>
                </c:pt>
                <c:pt idx="495">
                  <c:v>7.607142857142965</c:v>
                </c:pt>
                <c:pt idx="496">
                  <c:v>7.625000000000108</c:v>
                </c:pt>
                <c:pt idx="497">
                  <c:v>7.642857142857252</c:v>
                </c:pt>
                <c:pt idx="498">
                  <c:v>7.660714285714395</c:v>
                </c:pt>
                <c:pt idx="499">
                  <c:v>7.678571428571538</c:v>
                </c:pt>
                <c:pt idx="500">
                  <c:v>7.696428571428681</c:v>
                </c:pt>
                <c:pt idx="501">
                  <c:v>7.7142857142858245</c:v>
                </c:pt>
                <c:pt idx="502">
                  <c:v>7.732142857142968</c:v>
                </c:pt>
                <c:pt idx="503">
                  <c:v>7.750000000000111</c:v>
                </c:pt>
                <c:pt idx="504">
                  <c:v>7.767857142857254</c:v>
                </c:pt>
                <c:pt idx="505">
                  <c:v>7.7857142857143975</c:v>
                </c:pt>
                <c:pt idx="506">
                  <c:v>7.803571428571541</c:v>
                </c:pt>
                <c:pt idx="507">
                  <c:v>7.821428571428684</c:v>
                </c:pt>
                <c:pt idx="508">
                  <c:v>7.839285714285827</c:v>
                </c:pt>
                <c:pt idx="509">
                  <c:v>7.8571428571429704</c:v>
                </c:pt>
                <c:pt idx="510">
                  <c:v>7.875000000000114</c:v>
                </c:pt>
                <c:pt idx="511">
                  <c:v>7.892857142857257</c:v>
                </c:pt>
                <c:pt idx="512">
                  <c:v>7.9107142857144</c:v>
                </c:pt>
                <c:pt idx="513">
                  <c:v>7.928571428571543</c:v>
                </c:pt>
                <c:pt idx="514">
                  <c:v>7.946428571428687</c:v>
                </c:pt>
                <c:pt idx="515">
                  <c:v>7.96428571428583</c:v>
                </c:pt>
                <c:pt idx="516">
                  <c:v>7.982142857142973</c:v>
                </c:pt>
                <c:pt idx="517">
                  <c:v>8.000000000000115</c:v>
                </c:pt>
                <c:pt idx="518">
                  <c:v>8.015873015873131</c:v>
                </c:pt>
                <c:pt idx="519">
                  <c:v>8.031746031746147</c:v>
                </c:pt>
                <c:pt idx="520">
                  <c:v>8.047619047619163</c:v>
                </c:pt>
                <c:pt idx="521">
                  <c:v>8.063492063492179</c:v>
                </c:pt>
                <c:pt idx="522">
                  <c:v>8.079365079365195</c:v>
                </c:pt>
                <c:pt idx="523">
                  <c:v>8.09523809523821</c:v>
                </c:pt>
                <c:pt idx="524">
                  <c:v>8.111111111111226</c:v>
                </c:pt>
                <c:pt idx="525">
                  <c:v>8.126984126984242</c:v>
                </c:pt>
                <c:pt idx="526">
                  <c:v>8.142857142857258</c:v>
                </c:pt>
                <c:pt idx="527">
                  <c:v>8.158730158730274</c:v>
                </c:pt>
                <c:pt idx="528">
                  <c:v>8.17460317460329</c:v>
                </c:pt>
                <c:pt idx="529">
                  <c:v>8.190476190476305</c:v>
                </c:pt>
                <c:pt idx="530">
                  <c:v>8.206349206349321</c:v>
                </c:pt>
                <c:pt idx="531">
                  <c:v>8.222222222222337</c:v>
                </c:pt>
                <c:pt idx="532">
                  <c:v>8.238095238095353</c:v>
                </c:pt>
                <c:pt idx="533">
                  <c:v>8.253968253968369</c:v>
                </c:pt>
                <c:pt idx="534">
                  <c:v>8.269841269841384</c:v>
                </c:pt>
                <c:pt idx="535">
                  <c:v>8.2857142857144</c:v>
                </c:pt>
                <c:pt idx="536">
                  <c:v>8.301587301587416</c:v>
                </c:pt>
                <c:pt idx="537">
                  <c:v>8.317460317460432</c:v>
                </c:pt>
                <c:pt idx="538">
                  <c:v>8.333333333333448</c:v>
                </c:pt>
                <c:pt idx="539">
                  <c:v>8.349206349206463</c:v>
                </c:pt>
                <c:pt idx="540">
                  <c:v>8.36507936507948</c:v>
                </c:pt>
                <c:pt idx="541">
                  <c:v>8.380952380952495</c:v>
                </c:pt>
                <c:pt idx="542">
                  <c:v>8.39682539682551</c:v>
                </c:pt>
                <c:pt idx="543">
                  <c:v>8.412698412698527</c:v>
                </c:pt>
                <c:pt idx="544">
                  <c:v>8.428571428571543</c:v>
                </c:pt>
                <c:pt idx="545">
                  <c:v>8.444444444444558</c:v>
                </c:pt>
                <c:pt idx="546">
                  <c:v>8.460317460317574</c:v>
                </c:pt>
                <c:pt idx="547">
                  <c:v>8.47619047619059</c:v>
                </c:pt>
                <c:pt idx="548">
                  <c:v>8.492063492063606</c:v>
                </c:pt>
                <c:pt idx="549">
                  <c:v>8.507936507936622</c:v>
                </c:pt>
                <c:pt idx="550">
                  <c:v>8.523809523809637</c:v>
                </c:pt>
                <c:pt idx="551">
                  <c:v>8.539682539682653</c:v>
                </c:pt>
                <c:pt idx="552">
                  <c:v>8.555555555555669</c:v>
                </c:pt>
                <c:pt idx="553">
                  <c:v>8.571428571428685</c:v>
                </c:pt>
                <c:pt idx="554">
                  <c:v>8.5873015873017</c:v>
                </c:pt>
                <c:pt idx="555">
                  <c:v>8.603174603174716</c:v>
                </c:pt>
                <c:pt idx="556">
                  <c:v>8.619047619047732</c:v>
                </c:pt>
                <c:pt idx="557">
                  <c:v>8.634920634920748</c:v>
                </c:pt>
                <c:pt idx="558">
                  <c:v>8.650793650793764</c:v>
                </c:pt>
                <c:pt idx="559">
                  <c:v>8.66666666666678</c:v>
                </c:pt>
                <c:pt idx="560">
                  <c:v>8.682539682539796</c:v>
                </c:pt>
                <c:pt idx="561">
                  <c:v>8.698412698412811</c:v>
                </c:pt>
                <c:pt idx="562">
                  <c:v>8.714285714285827</c:v>
                </c:pt>
                <c:pt idx="563">
                  <c:v>8.730158730158843</c:v>
                </c:pt>
                <c:pt idx="564">
                  <c:v>8.746031746031859</c:v>
                </c:pt>
                <c:pt idx="565">
                  <c:v>8.761904761904875</c:v>
                </c:pt>
                <c:pt idx="566">
                  <c:v>8.77777777777789</c:v>
                </c:pt>
                <c:pt idx="567">
                  <c:v>8.793650793650906</c:v>
                </c:pt>
                <c:pt idx="568">
                  <c:v>8.809523809523922</c:v>
                </c:pt>
                <c:pt idx="569">
                  <c:v>8.825396825396938</c:v>
                </c:pt>
                <c:pt idx="570">
                  <c:v>8.841269841269954</c:v>
                </c:pt>
                <c:pt idx="571">
                  <c:v>8.85714285714297</c:v>
                </c:pt>
                <c:pt idx="572">
                  <c:v>8.873015873015985</c:v>
                </c:pt>
                <c:pt idx="573">
                  <c:v>8.888888888889001</c:v>
                </c:pt>
                <c:pt idx="574">
                  <c:v>8.904761904762017</c:v>
                </c:pt>
                <c:pt idx="575">
                  <c:v>8.920634920635033</c:v>
                </c:pt>
                <c:pt idx="576">
                  <c:v>8.936507936508049</c:v>
                </c:pt>
                <c:pt idx="577">
                  <c:v>8.952380952381064</c:v>
                </c:pt>
                <c:pt idx="578">
                  <c:v>8.96825396825408</c:v>
                </c:pt>
                <c:pt idx="579">
                  <c:v>8.984126984127096</c:v>
                </c:pt>
                <c:pt idx="580">
                  <c:v>9.000000000000112</c:v>
                </c:pt>
                <c:pt idx="581">
                  <c:v>9.015873015873128</c:v>
                </c:pt>
                <c:pt idx="582">
                  <c:v>9.031746031746144</c:v>
                </c:pt>
                <c:pt idx="583">
                  <c:v>9.04761904761916</c:v>
                </c:pt>
                <c:pt idx="584">
                  <c:v>9.063492063492175</c:v>
                </c:pt>
                <c:pt idx="585">
                  <c:v>9.079365079365191</c:v>
                </c:pt>
                <c:pt idx="586">
                  <c:v>9.095238095238207</c:v>
                </c:pt>
                <c:pt idx="587">
                  <c:v>9.111111111111223</c:v>
                </c:pt>
                <c:pt idx="588">
                  <c:v>9.126984126984238</c:v>
                </c:pt>
                <c:pt idx="589">
                  <c:v>9.142857142857254</c:v>
                </c:pt>
                <c:pt idx="590">
                  <c:v>9.15873015873027</c:v>
                </c:pt>
                <c:pt idx="591">
                  <c:v>9.174603174603286</c:v>
                </c:pt>
                <c:pt idx="592">
                  <c:v>9.190476190476302</c:v>
                </c:pt>
                <c:pt idx="593">
                  <c:v>9.206349206349318</c:v>
                </c:pt>
                <c:pt idx="594">
                  <c:v>9.222222222222333</c:v>
                </c:pt>
                <c:pt idx="595">
                  <c:v>9.23809523809535</c:v>
                </c:pt>
                <c:pt idx="596">
                  <c:v>9.253968253968365</c:v>
                </c:pt>
                <c:pt idx="597">
                  <c:v>9.26984126984138</c:v>
                </c:pt>
                <c:pt idx="598">
                  <c:v>9.285714285714397</c:v>
                </c:pt>
                <c:pt idx="599">
                  <c:v>9.301587301587412</c:v>
                </c:pt>
                <c:pt idx="600">
                  <c:v>9.317460317460428</c:v>
                </c:pt>
                <c:pt idx="601">
                  <c:v>9.333333333333444</c:v>
                </c:pt>
                <c:pt idx="602">
                  <c:v>9.34920634920646</c:v>
                </c:pt>
                <c:pt idx="603">
                  <c:v>9.365079365079476</c:v>
                </c:pt>
                <c:pt idx="604">
                  <c:v>9.380952380952492</c:v>
                </c:pt>
                <c:pt idx="605">
                  <c:v>9.396825396825507</c:v>
                </c:pt>
                <c:pt idx="606">
                  <c:v>9.412698412698523</c:v>
                </c:pt>
                <c:pt idx="607">
                  <c:v>9.428571428571539</c:v>
                </c:pt>
                <c:pt idx="608">
                  <c:v>9.444444444444555</c:v>
                </c:pt>
                <c:pt idx="609">
                  <c:v>9.46031746031757</c:v>
                </c:pt>
                <c:pt idx="610">
                  <c:v>9.476190476190586</c:v>
                </c:pt>
                <c:pt idx="611">
                  <c:v>9.492063492063602</c:v>
                </c:pt>
                <c:pt idx="612">
                  <c:v>9.507936507936618</c:v>
                </c:pt>
                <c:pt idx="613">
                  <c:v>9.523809523809634</c:v>
                </c:pt>
                <c:pt idx="614">
                  <c:v>9.53968253968265</c:v>
                </c:pt>
                <c:pt idx="615">
                  <c:v>9.555555555555665</c:v>
                </c:pt>
                <c:pt idx="616">
                  <c:v>9.571428571428681</c:v>
                </c:pt>
                <c:pt idx="617">
                  <c:v>9.587301587301697</c:v>
                </c:pt>
                <c:pt idx="618">
                  <c:v>9.603174603174713</c:v>
                </c:pt>
                <c:pt idx="619">
                  <c:v>9.619047619047729</c:v>
                </c:pt>
                <c:pt idx="620">
                  <c:v>9.634920634920745</c:v>
                </c:pt>
                <c:pt idx="621">
                  <c:v>9.65079365079376</c:v>
                </c:pt>
                <c:pt idx="622">
                  <c:v>9.666666666666776</c:v>
                </c:pt>
                <c:pt idx="623">
                  <c:v>9.682539682539792</c:v>
                </c:pt>
                <c:pt idx="624">
                  <c:v>9.698412698412808</c:v>
                </c:pt>
                <c:pt idx="625">
                  <c:v>9.714285714285824</c:v>
                </c:pt>
                <c:pt idx="626">
                  <c:v>9.73015873015884</c:v>
                </c:pt>
                <c:pt idx="627">
                  <c:v>9.746031746031855</c:v>
                </c:pt>
                <c:pt idx="628">
                  <c:v>9.761904761904871</c:v>
                </c:pt>
                <c:pt idx="629">
                  <c:v>9.777777777777887</c:v>
                </c:pt>
                <c:pt idx="630">
                  <c:v>9.793650793650903</c:v>
                </c:pt>
                <c:pt idx="631">
                  <c:v>9.809523809523919</c:v>
                </c:pt>
                <c:pt idx="632">
                  <c:v>9.825396825396934</c:v>
                </c:pt>
                <c:pt idx="633">
                  <c:v>9.84126984126995</c:v>
                </c:pt>
                <c:pt idx="634">
                  <c:v>9.857142857142966</c:v>
                </c:pt>
                <c:pt idx="635">
                  <c:v>9.873015873015982</c:v>
                </c:pt>
                <c:pt idx="636">
                  <c:v>9.888888888888998</c:v>
                </c:pt>
                <c:pt idx="637">
                  <c:v>9.904761904762013</c:v>
                </c:pt>
                <c:pt idx="638">
                  <c:v>9.92063492063503</c:v>
                </c:pt>
                <c:pt idx="639">
                  <c:v>9.936507936508045</c:v>
                </c:pt>
                <c:pt idx="640">
                  <c:v>9.952380952381061</c:v>
                </c:pt>
                <c:pt idx="641">
                  <c:v>9.968253968254077</c:v>
                </c:pt>
                <c:pt idx="642">
                  <c:v>9.984126984127093</c:v>
                </c:pt>
                <c:pt idx="643">
                  <c:v>10.000000000000108</c:v>
                </c:pt>
              </c:numCache>
            </c:numRef>
          </c:xVal>
          <c:yVal>
            <c:numRef>
              <c:f>'2004-09.transducer_data'!$G$19:$G$662</c:f>
              <c:numCache>
                <c:ptCount val="644"/>
                <c:pt idx="0">
                  <c:v>761</c:v>
                </c:pt>
                <c:pt idx="1">
                  <c:v>644</c:v>
                </c:pt>
                <c:pt idx="2">
                  <c:v>144</c:v>
                </c:pt>
                <c:pt idx="3">
                  <c:v>65375</c:v>
                </c:pt>
                <c:pt idx="4">
                  <c:v>65324</c:v>
                </c:pt>
                <c:pt idx="5">
                  <c:v>65306</c:v>
                </c:pt>
                <c:pt idx="6">
                  <c:v>65278</c:v>
                </c:pt>
                <c:pt idx="7">
                  <c:v>65238</c:v>
                </c:pt>
                <c:pt idx="8">
                  <c:v>65216</c:v>
                </c:pt>
                <c:pt idx="9">
                  <c:v>65174</c:v>
                </c:pt>
                <c:pt idx="10">
                  <c:v>65104</c:v>
                </c:pt>
                <c:pt idx="11">
                  <c:v>65003</c:v>
                </c:pt>
                <c:pt idx="12">
                  <c:v>64939</c:v>
                </c:pt>
                <c:pt idx="13">
                  <c:v>64848</c:v>
                </c:pt>
                <c:pt idx="14">
                  <c:v>64737</c:v>
                </c:pt>
                <c:pt idx="15">
                  <c:v>64633</c:v>
                </c:pt>
                <c:pt idx="16">
                  <c:v>64573</c:v>
                </c:pt>
                <c:pt idx="17">
                  <c:v>64345</c:v>
                </c:pt>
                <c:pt idx="18">
                  <c:v>64113</c:v>
                </c:pt>
                <c:pt idx="19">
                  <c:v>63798</c:v>
                </c:pt>
                <c:pt idx="20">
                  <c:v>63482</c:v>
                </c:pt>
                <c:pt idx="21">
                  <c:v>62985</c:v>
                </c:pt>
                <c:pt idx="22">
                  <c:v>62625</c:v>
                </c:pt>
                <c:pt idx="23">
                  <c:v>62391</c:v>
                </c:pt>
                <c:pt idx="24">
                  <c:v>62290</c:v>
                </c:pt>
                <c:pt idx="25">
                  <c:v>62195</c:v>
                </c:pt>
                <c:pt idx="26">
                  <c:v>62146</c:v>
                </c:pt>
                <c:pt idx="27">
                  <c:v>62043</c:v>
                </c:pt>
                <c:pt idx="28">
                  <c:v>61926</c:v>
                </c:pt>
                <c:pt idx="29">
                  <c:v>61804</c:v>
                </c:pt>
                <c:pt idx="30">
                  <c:v>61689</c:v>
                </c:pt>
                <c:pt idx="31">
                  <c:v>61591</c:v>
                </c:pt>
                <c:pt idx="32">
                  <c:v>61480</c:v>
                </c:pt>
                <c:pt idx="33">
                  <c:v>61352</c:v>
                </c:pt>
                <c:pt idx="34">
                  <c:v>61192</c:v>
                </c:pt>
                <c:pt idx="35">
                  <c:v>60999</c:v>
                </c:pt>
                <c:pt idx="36">
                  <c:v>60701</c:v>
                </c:pt>
                <c:pt idx="37">
                  <c:v>60437</c:v>
                </c:pt>
                <c:pt idx="38">
                  <c:v>60236</c:v>
                </c:pt>
                <c:pt idx="39">
                  <c:v>59989</c:v>
                </c:pt>
                <c:pt idx="40">
                  <c:v>59702</c:v>
                </c:pt>
                <c:pt idx="41">
                  <c:v>59522</c:v>
                </c:pt>
                <c:pt idx="42">
                  <c:v>59444</c:v>
                </c:pt>
                <c:pt idx="43">
                  <c:v>59324</c:v>
                </c:pt>
                <c:pt idx="44">
                  <c:v>59089</c:v>
                </c:pt>
                <c:pt idx="45">
                  <c:v>58300</c:v>
                </c:pt>
                <c:pt idx="46">
                  <c:v>57834</c:v>
                </c:pt>
                <c:pt idx="47">
                  <c:v>57682</c:v>
                </c:pt>
                <c:pt idx="48">
                  <c:v>57545</c:v>
                </c:pt>
                <c:pt idx="49">
                  <c:v>57190</c:v>
                </c:pt>
                <c:pt idx="50">
                  <c:v>56650</c:v>
                </c:pt>
                <c:pt idx="51">
                  <c:v>56464</c:v>
                </c:pt>
                <c:pt idx="52">
                  <c:v>56246</c:v>
                </c:pt>
                <c:pt idx="53">
                  <c:v>55873</c:v>
                </c:pt>
                <c:pt idx="54">
                  <c:v>55199</c:v>
                </c:pt>
                <c:pt idx="55">
                  <c:v>54755</c:v>
                </c:pt>
                <c:pt idx="56">
                  <c:v>54477</c:v>
                </c:pt>
                <c:pt idx="57">
                  <c:v>54276</c:v>
                </c:pt>
                <c:pt idx="58">
                  <c:v>54118</c:v>
                </c:pt>
                <c:pt idx="59">
                  <c:v>54010</c:v>
                </c:pt>
                <c:pt idx="60">
                  <c:v>53757</c:v>
                </c:pt>
                <c:pt idx="61">
                  <c:v>53263</c:v>
                </c:pt>
                <c:pt idx="62">
                  <c:v>52939</c:v>
                </c:pt>
                <c:pt idx="63">
                  <c:v>52700</c:v>
                </c:pt>
                <c:pt idx="64">
                  <c:v>52576</c:v>
                </c:pt>
                <c:pt idx="65">
                  <c:v>52429</c:v>
                </c:pt>
                <c:pt idx="66">
                  <c:v>52328</c:v>
                </c:pt>
                <c:pt idx="67">
                  <c:v>52207</c:v>
                </c:pt>
                <c:pt idx="68">
                  <c:v>52028</c:v>
                </c:pt>
                <c:pt idx="69">
                  <c:v>51722</c:v>
                </c:pt>
                <c:pt idx="70">
                  <c:v>51008</c:v>
                </c:pt>
                <c:pt idx="71">
                  <c:v>50325</c:v>
                </c:pt>
                <c:pt idx="72">
                  <c:v>49787</c:v>
                </c:pt>
                <c:pt idx="73">
                  <c:v>49443</c:v>
                </c:pt>
                <c:pt idx="74">
                  <c:v>49067</c:v>
                </c:pt>
                <c:pt idx="75">
                  <c:v>48691</c:v>
                </c:pt>
                <c:pt idx="76">
                  <c:v>48421</c:v>
                </c:pt>
                <c:pt idx="77">
                  <c:v>48180</c:v>
                </c:pt>
                <c:pt idx="78">
                  <c:v>47908</c:v>
                </c:pt>
                <c:pt idx="79">
                  <c:v>47657</c:v>
                </c:pt>
                <c:pt idx="80">
                  <c:v>47311</c:v>
                </c:pt>
                <c:pt idx="81">
                  <c:v>46906</c:v>
                </c:pt>
                <c:pt idx="82">
                  <c:v>46542</c:v>
                </c:pt>
                <c:pt idx="83">
                  <c:v>46234</c:v>
                </c:pt>
                <c:pt idx="84">
                  <c:v>46032</c:v>
                </c:pt>
                <c:pt idx="85">
                  <c:v>45676</c:v>
                </c:pt>
                <c:pt idx="86">
                  <c:v>45167</c:v>
                </c:pt>
                <c:pt idx="87">
                  <c:v>44637</c:v>
                </c:pt>
                <c:pt idx="88">
                  <c:v>44232</c:v>
                </c:pt>
                <c:pt idx="89">
                  <c:v>43763</c:v>
                </c:pt>
                <c:pt idx="90">
                  <c:v>43501</c:v>
                </c:pt>
                <c:pt idx="91">
                  <c:v>42998</c:v>
                </c:pt>
                <c:pt idx="92">
                  <c:v>42265</c:v>
                </c:pt>
                <c:pt idx="93">
                  <c:v>41915</c:v>
                </c:pt>
                <c:pt idx="94">
                  <c:v>41627</c:v>
                </c:pt>
                <c:pt idx="95">
                  <c:v>41130</c:v>
                </c:pt>
                <c:pt idx="96">
                  <c:v>40538</c:v>
                </c:pt>
                <c:pt idx="97">
                  <c:v>40169</c:v>
                </c:pt>
                <c:pt idx="98">
                  <c:v>39907</c:v>
                </c:pt>
                <c:pt idx="99">
                  <c:v>39650</c:v>
                </c:pt>
                <c:pt idx="100">
                  <c:v>39428</c:v>
                </c:pt>
                <c:pt idx="101">
                  <c:v>38981</c:v>
                </c:pt>
                <c:pt idx="102">
                  <c:v>38565</c:v>
                </c:pt>
                <c:pt idx="103">
                  <c:v>38187</c:v>
                </c:pt>
                <c:pt idx="104">
                  <c:v>37837</c:v>
                </c:pt>
                <c:pt idx="105">
                  <c:v>37556</c:v>
                </c:pt>
                <c:pt idx="106">
                  <c:v>37288</c:v>
                </c:pt>
                <c:pt idx="107">
                  <c:v>37029</c:v>
                </c:pt>
                <c:pt idx="108">
                  <c:v>36590</c:v>
                </c:pt>
                <c:pt idx="109">
                  <c:v>35590</c:v>
                </c:pt>
                <c:pt idx="110">
                  <c:v>34925</c:v>
                </c:pt>
                <c:pt idx="111">
                  <c:v>34599</c:v>
                </c:pt>
                <c:pt idx="112">
                  <c:v>34303</c:v>
                </c:pt>
                <c:pt idx="113">
                  <c:v>33901</c:v>
                </c:pt>
                <c:pt idx="114">
                  <c:v>33493</c:v>
                </c:pt>
                <c:pt idx="115">
                  <c:v>33158</c:v>
                </c:pt>
                <c:pt idx="116">
                  <c:v>32607</c:v>
                </c:pt>
                <c:pt idx="117">
                  <c:v>31724</c:v>
                </c:pt>
                <c:pt idx="118">
                  <c:v>30762</c:v>
                </c:pt>
                <c:pt idx="119">
                  <c:v>29995</c:v>
                </c:pt>
                <c:pt idx="120">
                  <c:v>29514</c:v>
                </c:pt>
                <c:pt idx="121">
                  <c:v>29167</c:v>
                </c:pt>
                <c:pt idx="122">
                  <c:v>28804</c:v>
                </c:pt>
                <c:pt idx="123">
                  <c:v>27956</c:v>
                </c:pt>
                <c:pt idx="124">
                  <c:v>27622</c:v>
                </c:pt>
                <c:pt idx="125">
                  <c:v>27366</c:v>
                </c:pt>
                <c:pt idx="126">
                  <c:v>26982</c:v>
                </c:pt>
                <c:pt idx="127">
                  <c:v>26509</c:v>
                </c:pt>
                <c:pt idx="128">
                  <c:v>25783</c:v>
                </c:pt>
                <c:pt idx="129">
                  <c:v>25228</c:v>
                </c:pt>
                <c:pt idx="130">
                  <c:v>24433</c:v>
                </c:pt>
                <c:pt idx="131">
                  <c:v>23927</c:v>
                </c:pt>
                <c:pt idx="132">
                  <c:v>23601</c:v>
                </c:pt>
                <c:pt idx="133">
                  <c:v>22924</c:v>
                </c:pt>
                <c:pt idx="134">
                  <c:v>22248</c:v>
                </c:pt>
                <c:pt idx="135">
                  <c:v>21481</c:v>
                </c:pt>
                <c:pt idx="136">
                  <c:v>20966</c:v>
                </c:pt>
                <c:pt idx="137">
                  <c:v>20406</c:v>
                </c:pt>
                <c:pt idx="138">
                  <c:v>19716</c:v>
                </c:pt>
                <c:pt idx="139">
                  <c:v>19204</c:v>
                </c:pt>
                <c:pt idx="140">
                  <c:v>18670</c:v>
                </c:pt>
                <c:pt idx="141">
                  <c:v>17958</c:v>
                </c:pt>
                <c:pt idx="142">
                  <c:v>17379</c:v>
                </c:pt>
                <c:pt idx="143">
                  <c:v>16683</c:v>
                </c:pt>
                <c:pt idx="144">
                  <c:v>16119</c:v>
                </c:pt>
                <c:pt idx="145">
                  <c:v>15643</c:v>
                </c:pt>
                <c:pt idx="146">
                  <c:v>15089</c:v>
                </c:pt>
                <c:pt idx="147">
                  <c:v>14532</c:v>
                </c:pt>
                <c:pt idx="148">
                  <c:v>13903</c:v>
                </c:pt>
                <c:pt idx="149">
                  <c:v>13260</c:v>
                </c:pt>
                <c:pt idx="150">
                  <c:v>12492</c:v>
                </c:pt>
                <c:pt idx="151">
                  <c:v>12087</c:v>
                </c:pt>
                <c:pt idx="152">
                  <c:v>11665</c:v>
                </c:pt>
                <c:pt idx="153">
                  <c:v>10796</c:v>
                </c:pt>
                <c:pt idx="154">
                  <c:v>10219</c:v>
                </c:pt>
                <c:pt idx="155">
                  <c:v>9613</c:v>
                </c:pt>
                <c:pt idx="156">
                  <c:v>9102</c:v>
                </c:pt>
                <c:pt idx="157">
                  <c:v>8488</c:v>
                </c:pt>
                <c:pt idx="158">
                  <c:v>7930</c:v>
                </c:pt>
                <c:pt idx="159">
                  <c:v>7303</c:v>
                </c:pt>
                <c:pt idx="160">
                  <c:v>6368</c:v>
                </c:pt>
                <c:pt idx="161">
                  <c:v>5623</c:v>
                </c:pt>
                <c:pt idx="162">
                  <c:v>4952</c:v>
                </c:pt>
                <c:pt idx="163">
                  <c:v>4358</c:v>
                </c:pt>
                <c:pt idx="164">
                  <c:v>3724</c:v>
                </c:pt>
                <c:pt idx="165">
                  <c:v>2796</c:v>
                </c:pt>
                <c:pt idx="166">
                  <c:v>2300</c:v>
                </c:pt>
                <c:pt idx="167">
                  <c:v>1799</c:v>
                </c:pt>
                <c:pt idx="168">
                  <c:v>1345</c:v>
                </c:pt>
                <c:pt idx="169">
                  <c:v>658</c:v>
                </c:pt>
                <c:pt idx="170">
                  <c:v>65108</c:v>
                </c:pt>
                <c:pt idx="171">
                  <c:v>64523</c:v>
                </c:pt>
                <c:pt idx="172">
                  <c:v>64027</c:v>
                </c:pt>
                <c:pt idx="173">
                  <c:v>63352</c:v>
                </c:pt>
                <c:pt idx="174">
                  <c:v>62735</c:v>
                </c:pt>
                <c:pt idx="175">
                  <c:v>62254</c:v>
                </c:pt>
                <c:pt idx="176">
                  <c:v>61958</c:v>
                </c:pt>
                <c:pt idx="177">
                  <c:v>60821</c:v>
                </c:pt>
                <c:pt idx="178">
                  <c:v>59908</c:v>
                </c:pt>
                <c:pt idx="179">
                  <c:v>58919</c:v>
                </c:pt>
                <c:pt idx="180">
                  <c:v>57935</c:v>
                </c:pt>
                <c:pt idx="181">
                  <c:v>57392</c:v>
                </c:pt>
                <c:pt idx="182">
                  <c:v>56688</c:v>
                </c:pt>
                <c:pt idx="183">
                  <c:v>55988</c:v>
                </c:pt>
                <c:pt idx="184">
                  <c:v>54944</c:v>
                </c:pt>
                <c:pt idx="185">
                  <c:v>53902</c:v>
                </c:pt>
                <c:pt idx="186">
                  <c:v>52934</c:v>
                </c:pt>
                <c:pt idx="187">
                  <c:v>52262</c:v>
                </c:pt>
                <c:pt idx="188">
                  <c:v>51753</c:v>
                </c:pt>
                <c:pt idx="189">
                  <c:v>51196</c:v>
                </c:pt>
                <c:pt idx="190">
                  <c:v>50763</c:v>
                </c:pt>
                <c:pt idx="191">
                  <c:v>50234</c:v>
                </c:pt>
                <c:pt idx="192">
                  <c:v>49589</c:v>
                </c:pt>
                <c:pt idx="193">
                  <c:v>49095</c:v>
                </c:pt>
                <c:pt idx="194">
                  <c:v>48506</c:v>
                </c:pt>
                <c:pt idx="195">
                  <c:v>48039</c:v>
                </c:pt>
                <c:pt idx="196">
                  <c:v>47608</c:v>
                </c:pt>
                <c:pt idx="197">
                  <c:v>46712</c:v>
                </c:pt>
                <c:pt idx="198">
                  <c:v>45712</c:v>
                </c:pt>
                <c:pt idx="199">
                  <c:v>44395</c:v>
                </c:pt>
                <c:pt idx="200">
                  <c:v>43242</c:v>
                </c:pt>
                <c:pt idx="201">
                  <c:v>42624</c:v>
                </c:pt>
                <c:pt idx="202">
                  <c:v>41816</c:v>
                </c:pt>
                <c:pt idx="203">
                  <c:v>41114</c:v>
                </c:pt>
                <c:pt idx="204">
                  <c:v>40428</c:v>
                </c:pt>
                <c:pt idx="205">
                  <c:v>39857</c:v>
                </c:pt>
                <c:pt idx="206">
                  <c:v>39128</c:v>
                </c:pt>
                <c:pt idx="207">
                  <c:v>37736</c:v>
                </c:pt>
                <c:pt idx="208">
                  <c:v>36876</c:v>
                </c:pt>
                <c:pt idx="209">
                  <c:v>36143</c:v>
                </c:pt>
                <c:pt idx="210">
                  <c:v>35710</c:v>
                </c:pt>
                <c:pt idx="211">
                  <c:v>35208</c:v>
                </c:pt>
                <c:pt idx="212">
                  <c:v>34729</c:v>
                </c:pt>
                <c:pt idx="213">
                  <c:v>34280</c:v>
                </c:pt>
                <c:pt idx="214">
                  <c:v>33001</c:v>
                </c:pt>
                <c:pt idx="215">
                  <c:v>32103</c:v>
                </c:pt>
                <c:pt idx="216">
                  <c:v>31413</c:v>
                </c:pt>
                <c:pt idx="217">
                  <c:v>30614</c:v>
                </c:pt>
                <c:pt idx="218">
                  <c:v>29758</c:v>
                </c:pt>
                <c:pt idx="219">
                  <c:v>27469</c:v>
                </c:pt>
                <c:pt idx="220">
                  <c:v>27039</c:v>
                </c:pt>
                <c:pt idx="221">
                  <c:v>26758</c:v>
                </c:pt>
                <c:pt idx="222">
                  <c:v>26358</c:v>
                </c:pt>
                <c:pt idx="223">
                  <c:v>25484</c:v>
                </c:pt>
                <c:pt idx="224">
                  <c:v>24547</c:v>
                </c:pt>
                <c:pt idx="225">
                  <c:v>23785</c:v>
                </c:pt>
                <c:pt idx="226">
                  <c:v>22533</c:v>
                </c:pt>
                <c:pt idx="227">
                  <c:v>21332</c:v>
                </c:pt>
                <c:pt idx="228">
                  <c:v>20332</c:v>
                </c:pt>
                <c:pt idx="229">
                  <c:v>19762</c:v>
                </c:pt>
                <c:pt idx="230">
                  <c:v>19067</c:v>
                </c:pt>
                <c:pt idx="231">
                  <c:v>18479</c:v>
                </c:pt>
                <c:pt idx="232">
                  <c:v>17889</c:v>
                </c:pt>
                <c:pt idx="233">
                  <c:v>17015</c:v>
                </c:pt>
                <c:pt idx="234">
                  <c:v>15834</c:v>
                </c:pt>
                <c:pt idx="235">
                  <c:v>14715</c:v>
                </c:pt>
                <c:pt idx="236">
                  <c:v>14141</c:v>
                </c:pt>
                <c:pt idx="237">
                  <c:v>13588</c:v>
                </c:pt>
                <c:pt idx="238">
                  <c:v>13015</c:v>
                </c:pt>
                <c:pt idx="239">
                  <c:v>11986</c:v>
                </c:pt>
                <c:pt idx="240">
                  <c:v>11073</c:v>
                </c:pt>
                <c:pt idx="241">
                  <c:v>9987</c:v>
                </c:pt>
                <c:pt idx="242">
                  <c:v>8748</c:v>
                </c:pt>
                <c:pt idx="243">
                  <c:v>8077</c:v>
                </c:pt>
                <c:pt idx="244">
                  <c:v>7482</c:v>
                </c:pt>
                <c:pt idx="245">
                  <c:v>6244</c:v>
                </c:pt>
                <c:pt idx="246">
                  <c:v>5694</c:v>
                </c:pt>
                <c:pt idx="247">
                  <c:v>5601</c:v>
                </c:pt>
                <c:pt idx="248">
                  <c:v>5557</c:v>
                </c:pt>
                <c:pt idx="249">
                  <c:v>5491</c:v>
                </c:pt>
                <c:pt idx="250">
                  <c:v>5361</c:v>
                </c:pt>
                <c:pt idx="251">
                  <c:v>2158</c:v>
                </c:pt>
                <c:pt idx="252">
                  <c:v>616</c:v>
                </c:pt>
                <c:pt idx="253">
                  <c:v>65299</c:v>
                </c:pt>
                <c:pt idx="254">
                  <c:v>64660</c:v>
                </c:pt>
                <c:pt idx="255">
                  <c:v>64476</c:v>
                </c:pt>
                <c:pt idx="256">
                  <c:v>64389</c:v>
                </c:pt>
                <c:pt idx="257">
                  <c:v>64380</c:v>
                </c:pt>
                <c:pt idx="258">
                  <c:v>64370</c:v>
                </c:pt>
                <c:pt idx="259">
                  <c:v>64389</c:v>
                </c:pt>
                <c:pt idx="260">
                  <c:v>64384</c:v>
                </c:pt>
                <c:pt idx="261">
                  <c:v>64441</c:v>
                </c:pt>
                <c:pt idx="262">
                  <c:v>64379</c:v>
                </c:pt>
                <c:pt idx="263">
                  <c:v>64305</c:v>
                </c:pt>
                <c:pt idx="264">
                  <c:v>64166</c:v>
                </c:pt>
                <c:pt idx="265">
                  <c:v>62662</c:v>
                </c:pt>
                <c:pt idx="266">
                  <c:v>61261</c:v>
                </c:pt>
                <c:pt idx="267">
                  <c:v>60956</c:v>
                </c:pt>
                <c:pt idx="268">
                  <c:v>60546</c:v>
                </c:pt>
                <c:pt idx="269">
                  <c:v>59390</c:v>
                </c:pt>
                <c:pt idx="270">
                  <c:v>58748</c:v>
                </c:pt>
                <c:pt idx="271">
                  <c:v>58285</c:v>
                </c:pt>
                <c:pt idx="272">
                  <c:v>56934</c:v>
                </c:pt>
                <c:pt idx="273">
                  <c:v>56324</c:v>
                </c:pt>
                <c:pt idx="274">
                  <c:v>55582</c:v>
                </c:pt>
                <c:pt idx="275">
                  <c:v>54729</c:v>
                </c:pt>
                <c:pt idx="276">
                  <c:v>54033</c:v>
                </c:pt>
                <c:pt idx="277">
                  <c:v>53079</c:v>
                </c:pt>
                <c:pt idx="278">
                  <c:v>52797</c:v>
                </c:pt>
                <c:pt idx="279">
                  <c:v>52597</c:v>
                </c:pt>
                <c:pt idx="280">
                  <c:v>52123</c:v>
                </c:pt>
                <c:pt idx="281">
                  <c:v>50673</c:v>
                </c:pt>
                <c:pt idx="282">
                  <c:v>50226</c:v>
                </c:pt>
                <c:pt idx="283">
                  <c:v>50004</c:v>
                </c:pt>
                <c:pt idx="284">
                  <c:v>49231</c:v>
                </c:pt>
                <c:pt idx="285">
                  <c:v>48724</c:v>
                </c:pt>
                <c:pt idx="286">
                  <c:v>48503</c:v>
                </c:pt>
                <c:pt idx="287">
                  <c:v>48028</c:v>
                </c:pt>
                <c:pt idx="288">
                  <c:v>47601</c:v>
                </c:pt>
                <c:pt idx="289">
                  <c:v>47443</c:v>
                </c:pt>
                <c:pt idx="290">
                  <c:v>47103</c:v>
                </c:pt>
                <c:pt idx="291">
                  <c:v>46854</c:v>
                </c:pt>
                <c:pt idx="292">
                  <c:v>46506</c:v>
                </c:pt>
                <c:pt idx="293">
                  <c:v>45948</c:v>
                </c:pt>
                <c:pt idx="294">
                  <c:v>45580</c:v>
                </c:pt>
                <c:pt idx="295">
                  <c:v>45201</c:v>
                </c:pt>
                <c:pt idx="296">
                  <c:v>44477</c:v>
                </c:pt>
                <c:pt idx="297">
                  <c:v>44023</c:v>
                </c:pt>
                <c:pt idx="298">
                  <c:v>43550</c:v>
                </c:pt>
                <c:pt idx="299">
                  <c:v>42874</c:v>
                </c:pt>
                <c:pt idx="300">
                  <c:v>42319</c:v>
                </c:pt>
                <c:pt idx="301">
                  <c:v>41787</c:v>
                </c:pt>
                <c:pt idx="302">
                  <c:v>41151</c:v>
                </c:pt>
                <c:pt idx="303">
                  <c:v>40772</c:v>
                </c:pt>
                <c:pt idx="304">
                  <c:v>40392</c:v>
                </c:pt>
                <c:pt idx="305">
                  <c:v>39972</c:v>
                </c:pt>
                <c:pt idx="306">
                  <c:v>39626</c:v>
                </c:pt>
                <c:pt idx="307">
                  <c:v>39008</c:v>
                </c:pt>
                <c:pt idx="308">
                  <c:v>38677</c:v>
                </c:pt>
                <c:pt idx="309">
                  <c:v>38531</c:v>
                </c:pt>
                <c:pt idx="310">
                  <c:v>37975</c:v>
                </c:pt>
                <c:pt idx="311">
                  <c:v>37457</c:v>
                </c:pt>
                <c:pt idx="312">
                  <c:v>36943</c:v>
                </c:pt>
                <c:pt idx="313">
                  <c:v>36541</c:v>
                </c:pt>
                <c:pt idx="314">
                  <c:v>36221</c:v>
                </c:pt>
                <c:pt idx="315">
                  <c:v>35951</c:v>
                </c:pt>
                <c:pt idx="316">
                  <c:v>35522</c:v>
                </c:pt>
                <c:pt idx="317">
                  <c:v>35341</c:v>
                </c:pt>
                <c:pt idx="318">
                  <c:v>34993</c:v>
                </c:pt>
                <c:pt idx="319">
                  <c:v>34833</c:v>
                </c:pt>
                <c:pt idx="320">
                  <c:v>34548</c:v>
                </c:pt>
                <c:pt idx="321">
                  <c:v>34071</c:v>
                </c:pt>
                <c:pt idx="322">
                  <c:v>33519</c:v>
                </c:pt>
                <c:pt idx="323">
                  <c:v>33099</c:v>
                </c:pt>
                <c:pt idx="324">
                  <c:v>32789</c:v>
                </c:pt>
                <c:pt idx="325">
                  <c:v>32368</c:v>
                </c:pt>
                <c:pt idx="326">
                  <c:v>31491</c:v>
                </c:pt>
                <c:pt idx="327">
                  <c:v>30906</c:v>
                </c:pt>
                <c:pt idx="328">
                  <c:v>30065</c:v>
                </c:pt>
                <c:pt idx="329">
                  <c:v>29511</c:v>
                </c:pt>
                <c:pt idx="330">
                  <c:v>29123</c:v>
                </c:pt>
                <c:pt idx="331">
                  <c:v>28522</c:v>
                </c:pt>
                <c:pt idx="332">
                  <c:v>27912</c:v>
                </c:pt>
                <c:pt idx="333">
                  <c:v>27216</c:v>
                </c:pt>
                <c:pt idx="334">
                  <c:v>26679</c:v>
                </c:pt>
                <c:pt idx="335">
                  <c:v>26143</c:v>
                </c:pt>
                <c:pt idx="336">
                  <c:v>25693</c:v>
                </c:pt>
                <c:pt idx="337">
                  <c:v>25541</c:v>
                </c:pt>
                <c:pt idx="338">
                  <c:v>25142</c:v>
                </c:pt>
                <c:pt idx="339">
                  <c:v>24666</c:v>
                </c:pt>
                <c:pt idx="340">
                  <c:v>24234</c:v>
                </c:pt>
                <c:pt idx="341">
                  <c:v>23786</c:v>
                </c:pt>
                <c:pt idx="342">
                  <c:v>23575</c:v>
                </c:pt>
                <c:pt idx="343">
                  <c:v>23183</c:v>
                </c:pt>
                <c:pt idx="344">
                  <c:v>22374</c:v>
                </c:pt>
                <c:pt idx="345">
                  <c:v>21780</c:v>
                </c:pt>
                <c:pt idx="346">
                  <c:v>21370</c:v>
                </c:pt>
                <c:pt idx="347">
                  <c:v>20868</c:v>
                </c:pt>
                <c:pt idx="348">
                  <c:v>20320</c:v>
                </c:pt>
                <c:pt idx="349">
                  <c:v>19599</c:v>
                </c:pt>
                <c:pt idx="350">
                  <c:v>19387</c:v>
                </c:pt>
                <c:pt idx="351">
                  <c:v>19255</c:v>
                </c:pt>
                <c:pt idx="352">
                  <c:v>18823</c:v>
                </c:pt>
                <c:pt idx="353">
                  <c:v>18236</c:v>
                </c:pt>
                <c:pt idx="354">
                  <c:v>17488</c:v>
                </c:pt>
                <c:pt idx="355">
                  <c:v>17052</c:v>
                </c:pt>
                <c:pt idx="356">
                  <c:v>16719</c:v>
                </c:pt>
                <c:pt idx="357">
                  <c:v>16597</c:v>
                </c:pt>
                <c:pt idx="358">
                  <c:v>16469</c:v>
                </c:pt>
                <c:pt idx="359">
                  <c:v>16219</c:v>
                </c:pt>
                <c:pt idx="360">
                  <c:v>16024</c:v>
                </c:pt>
                <c:pt idx="361">
                  <c:v>15515</c:v>
                </c:pt>
                <c:pt idx="362">
                  <c:v>14946</c:v>
                </c:pt>
                <c:pt idx="363">
                  <c:v>14408</c:v>
                </c:pt>
                <c:pt idx="364">
                  <c:v>13912</c:v>
                </c:pt>
                <c:pt idx="365">
                  <c:v>13728</c:v>
                </c:pt>
                <c:pt idx="366">
                  <c:v>13555</c:v>
                </c:pt>
                <c:pt idx="367">
                  <c:v>13128</c:v>
                </c:pt>
                <c:pt idx="368">
                  <c:v>12636</c:v>
                </c:pt>
                <c:pt idx="369">
                  <c:v>12108</c:v>
                </c:pt>
                <c:pt idx="370">
                  <c:v>11348</c:v>
                </c:pt>
                <c:pt idx="371">
                  <c:v>10806</c:v>
                </c:pt>
                <c:pt idx="372">
                  <c:v>10724</c:v>
                </c:pt>
                <c:pt idx="373">
                  <c:v>10585</c:v>
                </c:pt>
                <c:pt idx="374">
                  <c:v>10122</c:v>
                </c:pt>
                <c:pt idx="375">
                  <c:v>9697</c:v>
                </c:pt>
                <c:pt idx="376">
                  <c:v>8958</c:v>
                </c:pt>
                <c:pt idx="377">
                  <c:v>8163</c:v>
                </c:pt>
                <c:pt idx="378">
                  <c:v>7366</c:v>
                </c:pt>
                <c:pt idx="379">
                  <c:v>7158</c:v>
                </c:pt>
                <c:pt idx="380">
                  <c:v>6968</c:v>
                </c:pt>
                <c:pt idx="381">
                  <c:v>6540</c:v>
                </c:pt>
                <c:pt idx="382">
                  <c:v>6315</c:v>
                </c:pt>
                <c:pt idx="383">
                  <c:v>6082</c:v>
                </c:pt>
                <c:pt idx="384">
                  <c:v>5607</c:v>
                </c:pt>
                <c:pt idx="385">
                  <c:v>4930</c:v>
                </c:pt>
                <c:pt idx="386">
                  <c:v>4464</c:v>
                </c:pt>
                <c:pt idx="387">
                  <c:v>4081</c:v>
                </c:pt>
                <c:pt idx="388">
                  <c:v>3667</c:v>
                </c:pt>
                <c:pt idx="389">
                  <c:v>3397</c:v>
                </c:pt>
                <c:pt idx="390">
                  <c:v>2975</c:v>
                </c:pt>
                <c:pt idx="391">
                  <c:v>2527</c:v>
                </c:pt>
                <c:pt idx="392">
                  <c:v>1765</c:v>
                </c:pt>
                <c:pt idx="393">
                  <c:v>1404</c:v>
                </c:pt>
                <c:pt idx="394">
                  <c:v>1223</c:v>
                </c:pt>
                <c:pt idx="395">
                  <c:v>671</c:v>
                </c:pt>
                <c:pt idx="396">
                  <c:v>151</c:v>
                </c:pt>
                <c:pt idx="397">
                  <c:v>65037</c:v>
                </c:pt>
                <c:pt idx="398">
                  <c:v>64671</c:v>
                </c:pt>
                <c:pt idx="399">
                  <c:v>64532</c:v>
                </c:pt>
                <c:pt idx="400">
                  <c:v>64284</c:v>
                </c:pt>
                <c:pt idx="401">
                  <c:v>63928</c:v>
                </c:pt>
                <c:pt idx="402">
                  <c:v>63430</c:v>
                </c:pt>
                <c:pt idx="403">
                  <c:v>63103</c:v>
                </c:pt>
                <c:pt idx="404">
                  <c:v>62758</c:v>
                </c:pt>
                <c:pt idx="405">
                  <c:v>62177</c:v>
                </c:pt>
                <c:pt idx="406">
                  <c:v>61897</c:v>
                </c:pt>
                <c:pt idx="407">
                  <c:v>61519</c:v>
                </c:pt>
                <c:pt idx="408">
                  <c:v>61100</c:v>
                </c:pt>
                <c:pt idx="409">
                  <c:v>60670</c:v>
                </c:pt>
                <c:pt idx="410">
                  <c:v>60155</c:v>
                </c:pt>
                <c:pt idx="411">
                  <c:v>59425</c:v>
                </c:pt>
                <c:pt idx="412">
                  <c:v>58946</c:v>
                </c:pt>
                <c:pt idx="413">
                  <c:v>58549</c:v>
                </c:pt>
                <c:pt idx="414">
                  <c:v>58325</c:v>
                </c:pt>
                <c:pt idx="415">
                  <c:v>58034</c:v>
                </c:pt>
                <c:pt idx="416">
                  <c:v>57710</c:v>
                </c:pt>
                <c:pt idx="417">
                  <c:v>57278</c:v>
                </c:pt>
                <c:pt idx="418">
                  <c:v>56947</c:v>
                </c:pt>
                <c:pt idx="419">
                  <c:v>56491</c:v>
                </c:pt>
                <c:pt idx="420">
                  <c:v>56193</c:v>
                </c:pt>
                <c:pt idx="421">
                  <c:v>56062</c:v>
                </c:pt>
                <c:pt idx="422">
                  <c:v>55783</c:v>
                </c:pt>
                <c:pt idx="423">
                  <c:v>55563</c:v>
                </c:pt>
                <c:pt idx="424">
                  <c:v>55433</c:v>
                </c:pt>
                <c:pt idx="425">
                  <c:v>55010</c:v>
                </c:pt>
                <c:pt idx="426">
                  <c:v>54679</c:v>
                </c:pt>
                <c:pt idx="427">
                  <c:v>54335</c:v>
                </c:pt>
                <c:pt idx="428">
                  <c:v>54101</c:v>
                </c:pt>
                <c:pt idx="429">
                  <c:v>53825</c:v>
                </c:pt>
                <c:pt idx="430">
                  <c:v>53427</c:v>
                </c:pt>
                <c:pt idx="431">
                  <c:v>52968</c:v>
                </c:pt>
                <c:pt idx="432">
                  <c:v>52354</c:v>
                </c:pt>
                <c:pt idx="433">
                  <c:v>51774</c:v>
                </c:pt>
                <c:pt idx="434">
                  <c:v>51184</c:v>
                </c:pt>
                <c:pt idx="435">
                  <c:v>50754</c:v>
                </c:pt>
                <c:pt idx="436">
                  <c:v>50400</c:v>
                </c:pt>
                <c:pt idx="437">
                  <c:v>49557</c:v>
                </c:pt>
                <c:pt idx="438">
                  <c:v>48808</c:v>
                </c:pt>
                <c:pt idx="439">
                  <c:v>48071</c:v>
                </c:pt>
                <c:pt idx="440">
                  <c:v>47185</c:v>
                </c:pt>
                <c:pt idx="441">
                  <c:v>46528</c:v>
                </c:pt>
                <c:pt idx="442">
                  <c:v>45765</c:v>
                </c:pt>
                <c:pt idx="443">
                  <c:v>44742</c:v>
                </c:pt>
                <c:pt idx="444">
                  <c:v>44215</c:v>
                </c:pt>
                <c:pt idx="445">
                  <c:v>43735</c:v>
                </c:pt>
                <c:pt idx="446">
                  <c:v>43103</c:v>
                </c:pt>
                <c:pt idx="447">
                  <c:v>42594</c:v>
                </c:pt>
                <c:pt idx="448">
                  <c:v>42015</c:v>
                </c:pt>
                <c:pt idx="449">
                  <c:v>41033</c:v>
                </c:pt>
                <c:pt idx="450">
                  <c:v>40416</c:v>
                </c:pt>
                <c:pt idx="451">
                  <c:v>38406</c:v>
                </c:pt>
                <c:pt idx="452">
                  <c:v>38379</c:v>
                </c:pt>
                <c:pt idx="453">
                  <c:v>38297</c:v>
                </c:pt>
                <c:pt idx="454">
                  <c:v>37866</c:v>
                </c:pt>
                <c:pt idx="455">
                  <c:v>37358</c:v>
                </c:pt>
                <c:pt idx="456">
                  <c:v>36733</c:v>
                </c:pt>
                <c:pt idx="457">
                  <c:v>35629</c:v>
                </c:pt>
                <c:pt idx="458">
                  <c:v>35224</c:v>
                </c:pt>
                <c:pt idx="459">
                  <c:v>34558</c:v>
                </c:pt>
                <c:pt idx="460">
                  <c:v>33183</c:v>
                </c:pt>
                <c:pt idx="461">
                  <c:v>32461</c:v>
                </c:pt>
                <c:pt idx="462">
                  <c:v>32065</c:v>
                </c:pt>
                <c:pt idx="463">
                  <c:v>31526</c:v>
                </c:pt>
                <c:pt idx="464">
                  <c:v>31275</c:v>
                </c:pt>
                <c:pt idx="465">
                  <c:v>30789</c:v>
                </c:pt>
                <c:pt idx="466">
                  <c:v>29863</c:v>
                </c:pt>
                <c:pt idx="467">
                  <c:v>28953</c:v>
                </c:pt>
                <c:pt idx="468">
                  <c:v>28352</c:v>
                </c:pt>
                <c:pt idx="469">
                  <c:v>27844</c:v>
                </c:pt>
                <c:pt idx="470">
                  <c:v>27279</c:v>
                </c:pt>
                <c:pt idx="471">
                  <c:v>26972</c:v>
                </c:pt>
                <c:pt idx="472">
                  <c:v>26336</c:v>
                </c:pt>
                <c:pt idx="473">
                  <c:v>25483</c:v>
                </c:pt>
                <c:pt idx="474">
                  <c:v>24679</c:v>
                </c:pt>
                <c:pt idx="475">
                  <c:v>23490</c:v>
                </c:pt>
                <c:pt idx="476">
                  <c:v>22729</c:v>
                </c:pt>
                <c:pt idx="477">
                  <c:v>21941</c:v>
                </c:pt>
                <c:pt idx="478">
                  <c:v>21621</c:v>
                </c:pt>
                <c:pt idx="479">
                  <c:v>21134</c:v>
                </c:pt>
                <c:pt idx="480">
                  <c:v>20376</c:v>
                </c:pt>
                <c:pt idx="481">
                  <c:v>20070</c:v>
                </c:pt>
                <c:pt idx="482">
                  <c:v>19874</c:v>
                </c:pt>
                <c:pt idx="483">
                  <c:v>19571</c:v>
                </c:pt>
                <c:pt idx="484">
                  <c:v>18917</c:v>
                </c:pt>
                <c:pt idx="485">
                  <c:v>18603</c:v>
                </c:pt>
                <c:pt idx="486">
                  <c:v>18052</c:v>
                </c:pt>
                <c:pt idx="487">
                  <c:v>17248</c:v>
                </c:pt>
                <c:pt idx="488">
                  <c:v>16343</c:v>
                </c:pt>
                <c:pt idx="489">
                  <c:v>16171</c:v>
                </c:pt>
                <c:pt idx="490">
                  <c:v>16091</c:v>
                </c:pt>
                <c:pt idx="491">
                  <c:v>16008</c:v>
                </c:pt>
                <c:pt idx="492">
                  <c:v>15783</c:v>
                </c:pt>
                <c:pt idx="493">
                  <c:v>15600</c:v>
                </c:pt>
                <c:pt idx="494">
                  <c:v>15446</c:v>
                </c:pt>
                <c:pt idx="495">
                  <c:v>15383</c:v>
                </c:pt>
                <c:pt idx="496">
                  <c:v>15358</c:v>
                </c:pt>
                <c:pt idx="497">
                  <c:v>15347</c:v>
                </c:pt>
                <c:pt idx="498">
                  <c:v>14846</c:v>
                </c:pt>
                <c:pt idx="499">
                  <c:v>13286</c:v>
                </c:pt>
                <c:pt idx="500">
                  <c:v>12724</c:v>
                </c:pt>
                <c:pt idx="501">
                  <c:v>12139</c:v>
                </c:pt>
                <c:pt idx="502">
                  <c:v>11072</c:v>
                </c:pt>
                <c:pt idx="503">
                  <c:v>10219</c:v>
                </c:pt>
                <c:pt idx="504">
                  <c:v>9503</c:v>
                </c:pt>
                <c:pt idx="505">
                  <c:v>8752</c:v>
                </c:pt>
                <c:pt idx="506">
                  <c:v>8367</c:v>
                </c:pt>
                <c:pt idx="507">
                  <c:v>7957</c:v>
                </c:pt>
                <c:pt idx="508">
                  <c:v>7534</c:v>
                </c:pt>
                <c:pt idx="509">
                  <c:v>7140</c:v>
                </c:pt>
                <c:pt idx="510">
                  <c:v>6455</c:v>
                </c:pt>
                <c:pt idx="511">
                  <c:v>5495</c:v>
                </c:pt>
                <c:pt idx="512">
                  <c:v>4162</c:v>
                </c:pt>
                <c:pt idx="513">
                  <c:v>3434</c:v>
                </c:pt>
                <c:pt idx="514">
                  <c:v>3008</c:v>
                </c:pt>
                <c:pt idx="515">
                  <c:v>2308</c:v>
                </c:pt>
                <c:pt idx="516">
                  <c:v>1707</c:v>
                </c:pt>
                <c:pt idx="517">
                  <c:v>942</c:v>
                </c:pt>
                <c:pt idx="518">
                  <c:v>312</c:v>
                </c:pt>
                <c:pt idx="519">
                  <c:v>65293</c:v>
                </c:pt>
                <c:pt idx="520">
                  <c:v>64419</c:v>
                </c:pt>
                <c:pt idx="521">
                  <c:v>63857</c:v>
                </c:pt>
                <c:pt idx="522">
                  <c:v>63391</c:v>
                </c:pt>
                <c:pt idx="523">
                  <c:v>62950</c:v>
                </c:pt>
                <c:pt idx="524">
                  <c:v>62291</c:v>
                </c:pt>
                <c:pt idx="525">
                  <c:v>61708</c:v>
                </c:pt>
                <c:pt idx="526">
                  <c:v>60723</c:v>
                </c:pt>
                <c:pt idx="527">
                  <c:v>59932</c:v>
                </c:pt>
                <c:pt idx="528">
                  <c:v>59095</c:v>
                </c:pt>
                <c:pt idx="529">
                  <c:v>58655</c:v>
                </c:pt>
                <c:pt idx="530">
                  <c:v>57902</c:v>
                </c:pt>
                <c:pt idx="531">
                  <c:v>57352</c:v>
                </c:pt>
                <c:pt idx="532">
                  <c:v>56844</c:v>
                </c:pt>
                <c:pt idx="533">
                  <c:v>56037</c:v>
                </c:pt>
                <c:pt idx="534">
                  <c:v>55763</c:v>
                </c:pt>
                <c:pt idx="535">
                  <c:v>55090</c:v>
                </c:pt>
                <c:pt idx="536">
                  <c:v>54572</c:v>
                </c:pt>
                <c:pt idx="537">
                  <c:v>53825</c:v>
                </c:pt>
                <c:pt idx="538">
                  <c:v>52987</c:v>
                </c:pt>
                <c:pt idx="539">
                  <c:v>52169</c:v>
                </c:pt>
                <c:pt idx="540">
                  <c:v>51154</c:v>
                </c:pt>
                <c:pt idx="541">
                  <c:v>49458</c:v>
                </c:pt>
                <c:pt idx="542">
                  <c:v>46778</c:v>
                </c:pt>
                <c:pt idx="543">
                  <c:v>46544</c:v>
                </c:pt>
                <c:pt idx="544">
                  <c:v>46508</c:v>
                </c:pt>
                <c:pt idx="545">
                  <c:v>46405</c:v>
                </c:pt>
                <c:pt idx="546">
                  <c:v>46148</c:v>
                </c:pt>
                <c:pt idx="547">
                  <c:v>45698</c:v>
                </c:pt>
                <c:pt idx="548">
                  <c:v>45444</c:v>
                </c:pt>
                <c:pt idx="549">
                  <c:v>45119</c:v>
                </c:pt>
                <c:pt idx="550">
                  <c:v>43845</c:v>
                </c:pt>
                <c:pt idx="551">
                  <c:v>43698</c:v>
                </c:pt>
                <c:pt idx="552">
                  <c:v>43784</c:v>
                </c:pt>
                <c:pt idx="553">
                  <c:v>43720</c:v>
                </c:pt>
                <c:pt idx="554">
                  <c:v>43732</c:v>
                </c:pt>
                <c:pt idx="555">
                  <c:v>43747</c:v>
                </c:pt>
                <c:pt idx="556">
                  <c:v>43684</c:v>
                </c:pt>
                <c:pt idx="557">
                  <c:v>43389</c:v>
                </c:pt>
                <c:pt idx="558">
                  <c:v>42932</c:v>
                </c:pt>
                <c:pt idx="559">
                  <c:v>41798</c:v>
                </c:pt>
                <c:pt idx="560">
                  <c:v>41558</c:v>
                </c:pt>
                <c:pt idx="561">
                  <c:v>41391</c:v>
                </c:pt>
                <c:pt idx="562">
                  <c:v>41087</c:v>
                </c:pt>
                <c:pt idx="563">
                  <c:v>40893</c:v>
                </c:pt>
                <c:pt idx="564">
                  <c:v>40716</c:v>
                </c:pt>
                <c:pt idx="565">
                  <c:v>40355</c:v>
                </c:pt>
                <c:pt idx="566">
                  <c:v>39369</c:v>
                </c:pt>
                <c:pt idx="567">
                  <c:v>38847</c:v>
                </c:pt>
                <c:pt idx="568">
                  <c:v>38621</c:v>
                </c:pt>
                <c:pt idx="569">
                  <c:v>38328</c:v>
                </c:pt>
                <c:pt idx="570">
                  <c:v>37852</c:v>
                </c:pt>
                <c:pt idx="571">
                  <c:v>37238</c:v>
                </c:pt>
                <c:pt idx="572">
                  <c:v>36648</c:v>
                </c:pt>
                <c:pt idx="573">
                  <c:v>36081</c:v>
                </c:pt>
                <c:pt idx="574">
                  <c:v>35535</c:v>
                </c:pt>
                <c:pt idx="575">
                  <c:v>34594</c:v>
                </c:pt>
                <c:pt idx="576">
                  <c:v>34225</c:v>
                </c:pt>
                <c:pt idx="577">
                  <c:v>34016</c:v>
                </c:pt>
                <c:pt idx="578">
                  <c:v>33617</c:v>
                </c:pt>
                <c:pt idx="579">
                  <c:v>33445</c:v>
                </c:pt>
                <c:pt idx="580">
                  <c:v>32810</c:v>
                </c:pt>
                <c:pt idx="581">
                  <c:v>32294</c:v>
                </c:pt>
                <c:pt idx="582">
                  <c:v>32020</c:v>
                </c:pt>
                <c:pt idx="583">
                  <c:v>31700</c:v>
                </c:pt>
                <c:pt idx="584">
                  <c:v>31009</c:v>
                </c:pt>
                <c:pt idx="585">
                  <c:v>30346</c:v>
                </c:pt>
                <c:pt idx="586">
                  <c:v>29690</c:v>
                </c:pt>
                <c:pt idx="587">
                  <c:v>29145</c:v>
                </c:pt>
                <c:pt idx="588">
                  <c:v>28512</c:v>
                </c:pt>
                <c:pt idx="589">
                  <c:v>27950</c:v>
                </c:pt>
                <c:pt idx="590">
                  <c:v>27491</c:v>
                </c:pt>
                <c:pt idx="591">
                  <c:v>26926</c:v>
                </c:pt>
                <c:pt idx="592">
                  <c:v>26050</c:v>
                </c:pt>
                <c:pt idx="593">
                  <c:v>25830</c:v>
                </c:pt>
                <c:pt idx="594">
                  <c:v>25703</c:v>
                </c:pt>
                <c:pt idx="595">
                  <c:v>25501</c:v>
                </c:pt>
                <c:pt idx="596">
                  <c:v>25254</c:v>
                </c:pt>
                <c:pt idx="597">
                  <c:v>25074</c:v>
                </c:pt>
                <c:pt idx="598">
                  <c:v>24840</c:v>
                </c:pt>
                <c:pt idx="599">
                  <c:v>23710</c:v>
                </c:pt>
                <c:pt idx="600">
                  <c:v>23076</c:v>
                </c:pt>
                <c:pt idx="601">
                  <c:v>22716</c:v>
                </c:pt>
                <c:pt idx="602">
                  <c:v>22349</c:v>
                </c:pt>
                <c:pt idx="603">
                  <c:v>21843</c:v>
                </c:pt>
                <c:pt idx="604">
                  <c:v>21402</c:v>
                </c:pt>
                <c:pt idx="605">
                  <c:v>20939</c:v>
                </c:pt>
                <c:pt idx="606">
                  <c:v>20271</c:v>
                </c:pt>
                <c:pt idx="607">
                  <c:v>19827</c:v>
                </c:pt>
                <c:pt idx="608">
                  <c:v>19134</c:v>
                </c:pt>
                <c:pt idx="609">
                  <c:v>18551</c:v>
                </c:pt>
                <c:pt idx="610">
                  <c:v>17689</c:v>
                </c:pt>
                <c:pt idx="611">
                  <c:v>16917</c:v>
                </c:pt>
                <c:pt idx="612">
                  <c:v>16351</c:v>
                </c:pt>
                <c:pt idx="613">
                  <c:v>15739</c:v>
                </c:pt>
                <c:pt idx="614">
                  <c:v>14986</c:v>
                </c:pt>
                <c:pt idx="615">
                  <c:v>14493</c:v>
                </c:pt>
                <c:pt idx="616">
                  <c:v>14201</c:v>
                </c:pt>
                <c:pt idx="617">
                  <c:v>13806</c:v>
                </c:pt>
                <c:pt idx="618">
                  <c:v>13440</c:v>
                </c:pt>
                <c:pt idx="619">
                  <c:v>13027</c:v>
                </c:pt>
                <c:pt idx="620">
                  <c:v>12247</c:v>
                </c:pt>
                <c:pt idx="621">
                  <c:v>11856</c:v>
                </c:pt>
                <c:pt idx="622">
                  <c:v>11487</c:v>
                </c:pt>
                <c:pt idx="623">
                  <c:v>10879</c:v>
                </c:pt>
                <c:pt idx="624">
                  <c:v>10133</c:v>
                </c:pt>
                <c:pt idx="625">
                  <c:v>9587</c:v>
                </c:pt>
                <c:pt idx="626">
                  <c:v>9371</c:v>
                </c:pt>
                <c:pt idx="627">
                  <c:v>8953</c:v>
                </c:pt>
                <c:pt idx="628">
                  <c:v>8450</c:v>
                </c:pt>
                <c:pt idx="629">
                  <c:v>8041</c:v>
                </c:pt>
                <c:pt idx="630">
                  <c:v>7745</c:v>
                </c:pt>
                <c:pt idx="631">
                  <c:v>7402</c:v>
                </c:pt>
                <c:pt idx="632">
                  <c:v>7102</c:v>
                </c:pt>
                <c:pt idx="633">
                  <c:v>6732</c:v>
                </c:pt>
                <c:pt idx="634">
                  <c:v>6042</c:v>
                </c:pt>
                <c:pt idx="635">
                  <c:v>5233</c:v>
                </c:pt>
                <c:pt idx="636">
                  <c:v>4725</c:v>
                </c:pt>
                <c:pt idx="637">
                  <c:v>4204</c:v>
                </c:pt>
                <c:pt idx="638">
                  <c:v>3578</c:v>
                </c:pt>
                <c:pt idx="639">
                  <c:v>2925</c:v>
                </c:pt>
                <c:pt idx="640">
                  <c:v>2200</c:v>
                </c:pt>
                <c:pt idx="641">
                  <c:v>1703</c:v>
                </c:pt>
                <c:pt idx="642">
                  <c:v>1163</c:v>
                </c:pt>
                <c:pt idx="643">
                  <c:v>727</c:v>
                </c:pt>
              </c:numCache>
            </c:numRef>
          </c:yVal>
          <c:smooth val="1"/>
        </c:ser>
        <c:axId val="38193123"/>
        <c:axId val="8193788"/>
      </c:scatterChart>
      <c:valAx>
        <c:axId val="38193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93788"/>
        <c:crosses val="autoZero"/>
        <c:crossBetween val="midCat"/>
        <c:dispUnits/>
      </c:valAx>
      <c:valAx>
        <c:axId val="8193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AD 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931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701"/>
  <sheetViews>
    <sheetView workbookViewId="0" topLeftCell="A19">
      <selection activeCell="G662" sqref="F19:G662"/>
    </sheetView>
  </sheetViews>
  <sheetFormatPr defaultColWidth="9.140625" defaultRowHeight="12.75"/>
  <sheetData>
    <row r="1" spans="2:7" ht="12.75">
      <c r="B1" t="s">
        <v>0</v>
      </c>
      <c r="E1" t="s">
        <v>2</v>
      </c>
      <c r="G1" t="s">
        <v>1</v>
      </c>
    </row>
    <row r="2" spans="2:7" ht="12.75">
      <c r="B2">
        <v>65535</v>
      </c>
      <c r="G2">
        <v>729</v>
      </c>
    </row>
    <row r="3" spans="2:7" ht="12.75">
      <c r="B3">
        <v>65535</v>
      </c>
      <c r="G3">
        <v>730</v>
      </c>
    </row>
    <row r="4" spans="2:7" ht="12.75">
      <c r="B4">
        <v>65535</v>
      </c>
      <c r="G4">
        <v>732</v>
      </c>
    </row>
    <row r="5" spans="2:7" ht="12.75">
      <c r="B5">
        <v>65535</v>
      </c>
      <c r="G5">
        <v>729</v>
      </c>
    </row>
    <row r="6" spans="2:7" ht="12.75">
      <c r="B6">
        <v>65535</v>
      </c>
      <c r="G6">
        <v>733</v>
      </c>
    </row>
    <row r="7" spans="2:7" ht="12.75">
      <c r="B7">
        <v>65535</v>
      </c>
      <c r="G7">
        <v>727</v>
      </c>
    </row>
    <row r="8" spans="2:7" ht="12.75">
      <c r="B8">
        <v>65535</v>
      </c>
      <c r="G8">
        <v>739</v>
      </c>
    </row>
    <row r="9" spans="2:7" ht="12.75">
      <c r="B9">
        <v>65535</v>
      </c>
      <c r="G9">
        <v>735</v>
      </c>
    </row>
    <row r="10" spans="2:7" ht="12.75">
      <c r="B10">
        <v>65535</v>
      </c>
      <c r="G10">
        <v>729</v>
      </c>
    </row>
    <row r="11" spans="2:7" ht="12.75">
      <c r="B11">
        <v>65535</v>
      </c>
      <c r="G11">
        <v>725</v>
      </c>
    </row>
    <row r="12" spans="2:7" ht="12.75">
      <c r="B12">
        <v>65535</v>
      </c>
      <c r="G12">
        <v>731</v>
      </c>
    </row>
    <row r="13" spans="2:7" ht="12.75">
      <c r="B13">
        <v>65535</v>
      </c>
      <c r="G13">
        <v>735</v>
      </c>
    </row>
    <row r="14" spans="2:7" ht="12.75">
      <c r="B14">
        <v>65535</v>
      </c>
      <c r="G14">
        <v>741</v>
      </c>
    </row>
    <row r="15" spans="2:7" ht="12.75">
      <c r="B15">
        <v>65535</v>
      </c>
      <c r="G15">
        <v>761</v>
      </c>
    </row>
    <row r="16" spans="2:7" ht="12.75">
      <c r="B16">
        <v>65535</v>
      </c>
      <c r="G16">
        <v>758</v>
      </c>
    </row>
    <row r="17" spans="2:7" ht="12.75">
      <c r="B17">
        <v>65535</v>
      </c>
      <c r="G17">
        <v>762</v>
      </c>
    </row>
    <row r="18" spans="2:7" ht="12.75">
      <c r="B18">
        <v>65535</v>
      </c>
      <c r="G18">
        <v>767</v>
      </c>
    </row>
    <row r="19" spans="2:7" ht="12.75">
      <c r="B19">
        <v>65535</v>
      </c>
      <c r="E19">
        <v>0</v>
      </c>
      <c r="F19">
        <v>0</v>
      </c>
      <c r="G19">
        <v>761</v>
      </c>
    </row>
    <row r="20" spans="2:7" ht="12.75">
      <c r="B20">
        <v>65535</v>
      </c>
      <c r="F20" s="1">
        <f>F19+1/(135-19)</f>
        <v>0.008620689655172414</v>
      </c>
      <c r="G20">
        <v>644</v>
      </c>
    </row>
    <row r="21" spans="2:7" ht="12.75">
      <c r="B21">
        <v>65535</v>
      </c>
      <c r="F21" s="1">
        <f aca="true" t="shared" si="0" ref="F21:F84">F20+1/(135-19)</f>
        <v>0.017241379310344827</v>
      </c>
      <c r="G21">
        <v>144</v>
      </c>
    </row>
    <row r="22" spans="2:7" ht="12.75">
      <c r="B22">
        <v>65535</v>
      </c>
      <c r="F22" s="1">
        <f t="shared" si="0"/>
        <v>0.02586206896551724</v>
      </c>
      <c r="G22">
        <v>65375</v>
      </c>
    </row>
    <row r="23" spans="2:7" ht="12.75">
      <c r="B23">
        <v>65535</v>
      </c>
      <c r="F23" s="1">
        <f t="shared" si="0"/>
        <v>0.034482758620689655</v>
      </c>
      <c r="G23">
        <v>65324</v>
      </c>
    </row>
    <row r="24" spans="2:7" ht="12.75">
      <c r="B24">
        <v>65535</v>
      </c>
      <c r="F24" s="1">
        <f t="shared" si="0"/>
        <v>0.04310344827586207</v>
      </c>
      <c r="G24">
        <v>65306</v>
      </c>
    </row>
    <row r="25" spans="2:7" ht="12.75">
      <c r="B25">
        <v>65535</v>
      </c>
      <c r="F25" s="1">
        <f t="shared" si="0"/>
        <v>0.05172413793103449</v>
      </c>
      <c r="G25">
        <v>65278</v>
      </c>
    </row>
    <row r="26" spans="2:7" ht="12.75">
      <c r="B26">
        <v>65535</v>
      </c>
      <c r="F26" s="1">
        <f t="shared" si="0"/>
        <v>0.060344827586206906</v>
      </c>
      <c r="G26">
        <v>65238</v>
      </c>
    </row>
    <row r="27" spans="2:7" ht="12.75">
      <c r="B27">
        <v>65535</v>
      </c>
      <c r="F27" s="1">
        <f t="shared" si="0"/>
        <v>0.06896551724137932</v>
      </c>
      <c r="G27">
        <v>65216</v>
      </c>
    </row>
    <row r="28" spans="2:7" ht="12.75">
      <c r="B28">
        <v>65535</v>
      </c>
      <c r="F28" s="1">
        <f t="shared" si="0"/>
        <v>0.07758620689655174</v>
      </c>
      <c r="G28">
        <v>65174</v>
      </c>
    </row>
    <row r="29" spans="2:7" ht="12.75">
      <c r="B29">
        <v>65535</v>
      </c>
      <c r="F29" s="1">
        <f t="shared" si="0"/>
        <v>0.08620689655172416</v>
      </c>
      <c r="G29">
        <v>65104</v>
      </c>
    </row>
    <row r="30" spans="2:7" ht="12.75">
      <c r="B30">
        <v>65535</v>
      </c>
      <c r="F30" s="1">
        <f t="shared" si="0"/>
        <v>0.09482758620689657</v>
      </c>
      <c r="G30">
        <v>65003</v>
      </c>
    </row>
    <row r="31" spans="2:7" ht="12.75">
      <c r="B31">
        <v>65535</v>
      </c>
      <c r="F31" s="1">
        <f t="shared" si="0"/>
        <v>0.10344827586206899</v>
      </c>
      <c r="G31">
        <v>64939</v>
      </c>
    </row>
    <row r="32" spans="2:7" ht="12.75">
      <c r="B32">
        <v>65535</v>
      </c>
      <c r="F32" s="1">
        <f t="shared" si="0"/>
        <v>0.11206896551724141</v>
      </c>
      <c r="G32">
        <v>64848</v>
      </c>
    </row>
    <row r="33" spans="2:7" ht="12.75">
      <c r="B33">
        <v>65535</v>
      </c>
      <c r="F33" s="1">
        <f t="shared" si="0"/>
        <v>0.12068965517241383</v>
      </c>
      <c r="G33">
        <v>64737</v>
      </c>
    </row>
    <row r="34" spans="2:7" ht="12.75">
      <c r="B34">
        <v>65535</v>
      </c>
      <c r="F34" s="1">
        <f t="shared" si="0"/>
        <v>0.12931034482758624</v>
      </c>
      <c r="G34">
        <v>64633</v>
      </c>
    </row>
    <row r="35" spans="2:7" ht="12.75">
      <c r="B35">
        <v>65535</v>
      </c>
      <c r="F35" s="1">
        <f t="shared" si="0"/>
        <v>0.13793103448275865</v>
      </c>
      <c r="G35">
        <v>64573</v>
      </c>
    </row>
    <row r="36" spans="2:7" ht="12.75">
      <c r="B36">
        <v>65535</v>
      </c>
      <c r="F36" s="1">
        <f t="shared" si="0"/>
        <v>0.14655172413793105</v>
      </c>
      <c r="G36">
        <v>64345</v>
      </c>
    </row>
    <row r="37" spans="2:7" ht="12.75">
      <c r="B37">
        <v>65535</v>
      </c>
      <c r="F37" s="1">
        <f t="shared" si="0"/>
        <v>0.15517241379310345</v>
      </c>
      <c r="G37">
        <v>64113</v>
      </c>
    </row>
    <row r="38" spans="2:7" ht="12.75">
      <c r="B38">
        <v>65535</v>
      </c>
      <c r="F38" s="1">
        <f t="shared" si="0"/>
        <v>0.16379310344827586</v>
      </c>
      <c r="G38">
        <v>63798</v>
      </c>
    </row>
    <row r="39" spans="2:7" ht="12.75">
      <c r="B39">
        <v>65535</v>
      </c>
      <c r="F39" s="1">
        <f t="shared" si="0"/>
        <v>0.17241379310344826</v>
      </c>
      <c r="G39">
        <v>63482</v>
      </c>
    </row>
    <row r="40" spans="2:7" ht="12.75">
      <c r="B40">
        <v>65535</v>
      </c>
      <c r="F40" s="1">
        <f t="shared" si="0"/>
        <v>0.18103448275862066</v>
      </c>
      <c r="G40">
        <v>62985</v>
      </c>
    </row>
    <row r="41" spans="2:7" ht="12.75">
      <c r="B41">
        <v>65535</v>
      </c>
      <c r="F41" s="1">
        <f t="shared" si="0"/>
        <v>0.18965517241379307</v>
      </c>
      <c r="G41">
        <v>62625</v>
      </c>
    </row>
    <row r="42" spans="2:7" ht="12.75">
      <c r="B42">
        <v>65535</v>
      </c>
      <c r="F42" s="1">
        <f t="shared" si="0"/>
        <v>0.19827586206896547</v>
      </c>
      <c r="G42">
        <v>62391</v>
      </c>
    </row>
    <row r="43" spans="2:7" ht="12.75">
      <c r="B43">
        <v>65535</v>
      </c>
      <c r="F43" s="1">
        <f t="shared" si="0"/>
        <v>0.20689655172413787</v>
      </c>
      <c r="G43">
        <v>62290</v>
      </c>
    </row>
    <row r="44" spans="2:7" ht="12.75">
      <c r="B44">
        <v>65535</v>
      </c>
      <c r="F44" s="1">
        <f t="shared" si="0"/>
        <v>0.21551724137931028</v>
      </c>
      <c r="G44">
        <v>62195</v>
      </c>
    </row>
    <row r="45" spans="2:7" ht="12.75">
      <c r="B45">
        <v>65535</v>
      </c>
      <c r="F45" s="1">
        <f t="shared" si="0"/>
        <v>0.22413793103448268</v>
      </c>
      <c r="G45">
        <v>62146</v>
      </c>
    </row>
    <row r="46" spans="2:7" ht="12.75">
      <c r="B46">
        <v>65535</v>
      </c>
      <c r="F46" s="1">
        <f t="shared" si="0"/>
        <v>0.23275862068965508</v>
      </c>
      <c r="G46">
        <v>62043</v>
      </c>
    </row>
    <row r="47" spans="2:7" ht="12.75">
      <c r="B47">
        <v>65535</v>
      </c>
      <c r="F47" s="1">
        <f t="shared" si="0"/>
        <v>0.24137931034482749</v>
      </c>
      <c r="G47">
        <v>61926</v>
      </c>
    </row>
    <row r="48" spans="2:7" ht="12.75">
      <c r="B48">
        <v>65535</v>
      </c>
      <c r="F48" s="1">
        <f t="shared" si="0"/>
        <v>0.2499999999999999</v>
      </c>
      <c r="G48">
        <v>61804</v>
      </c>
    </row>
    <row r="49" spans="2:7" ht="12.75">
      <c r="B49">
        <v>65535</v>
      </c>
      <c r="F49" s="1">
        <f t="shared" si="0"/>
        <v>0.2586206896551723</v>
      </c>
      <c r="G49">
        <v>61689</v>
      </c>
    </row>
    <row r="50" spans="2:7" ht="12.75">
      <c r="B50">
        <v>65535</v>
      </c>
      <c r="F50" s="1">
        <f t="shared" si="0"/>
        <v>0.26724137931034475</v>
      </c>
      <c r="G50">
        <v>61591</v>
      </c>
    </row>
    <row r="51" spans="2:7" ht="12.75">
      <c r="B51">
        <v>65535</v>
      </c>
      <c r="F51" s="1">
        <f t="shared" si="0"/>
        <v>0.2758620689655172</v>
      </c>
      <c r="G51">
        <v>61480</v>
      </c>
    </row>
    <row r="52" spans="2:7" ht="12.75">
      <c r="B52">
        <v>65535</v>
      </c>
      <c r="F52" s="1">
        <f t="shared" si="0"/>
        <v>0.2844827586206896</v>
      </c>
      <c r="G52">
        <v>61352</v>
      </c>
    </row>
    <row r="53" spans="2:7" ht="12.75">
      <c r="B53">
        <v>65535</v>
      </c>
      <c r="F53" s="1">
        <f t="shared" si="0"/>
        <v>0.29310344827586204</v>
      </c>
      <c r="G53">
        <v>61192</v>
      </c>
    </row>
    <row r="54" spans="2:7" ht="12.75">
      <c r="B54">
        <v>65535</v>
      </c>
      <c r="F54" s="1">
        <f t="shared" si="0"/>
        <v>0.3017241379310345</v>
      </c>
      <c r="G54">
        <v>60999</v>
      </c>
    </row>
    <row r="55" spans="2:7" ht="12.75">
      <c r="B55">
        <v>65535</v>
      </c>
      <c r="F55" s="1">
        <f t="shared" si="0"/>
        <v>0.3103448275862069</v>
      </c>
      <c r="G55">
        <v>60701</v>
      </c>
    </row>
    <row r="56" spans="2:7" ht="12.75">
      <c r="B56">
        <v>65535</v>
      </c>
      <c r="F56" s="1">
        <f t="shared" si="0"/>
        <v>0.31896551724137934</v>
      </c>
      <c r="G56">
        <v>60437</v>
      </c>
    </row>
    <row r="57" spans="2:7" ht="12.75">
      <c r="B57">
        <v>65535</v>
      </c>
      <c r="F57" s="1">
        <f t="shared" si="0"/>
        <v>0.32758620689655177</v>
      </c>
      <c r="G57">
        <v>60236</v>
      </c>
    </row>
    <row r="58" spans="2:7" ht="12.75">
      <c r="B58">
        <v>65535</v>
      </c>
      <c r="F58" s="1">
        <f t="shared" si="0"/>
        <v>0.3362068965517242</v>
      </c>
      <c r="G58">
        <v>59989</v>
      </c>
    </row>
    <row r="59" spans="2:7" ht="12.75">
      <c r="B59">
        <v>65535</v>
      </c>
      <c r="F59" s="1">
        <f t="shared" si="0"/>
        <v>0.34482758620689663</v>
      </c>
      <c r="G59">
        <v>59702</v>
      </c>
    </row>
    <row r="60" spans="2:7" ht="12.75">
      <c r="B60">
        <v>65535</v>
      </c>
      <c r="F60" s="1">
        <f t="shared" si="0"/>
        <v>0.35344827586206906</v>
      </c>
      <c r="G60">
        <v>59522</v>
      </c>
    </row>
    <row r="61" spans="2:7" ht="12.75">
      <c r="B61">
        <v>65535</v>
      </c>
      <c r="F61" s="1">
        <f t="shared" si="0"/>
        <v>0.3620689655172415</v>
      </c>
      <c r="G61">
        <v>59444</v>
      </c>
    </row>
    <row r="62" spans="2:7" ht="12.75">
      <c r="B62">
        <v>65535</v>
      </c>
      <c r="F62" s="1">
        <f t="shared" si="0"/>
        <v>0.3706896551724139</v>
      </c>
      <c r="G62">
        <v>59324</v>
      </c>
    </row>
    <row r="63" spans="2:7" ht="12.75">
      <c r="B63">
        <v>65535</v>
      </c>
      <c r="F63" s="1">
        <f t="shared" si="0"/>
        <v>0.37931034482758635</v>
      </c>
      <c r="G63">
        <v>59089</v>
      </c>
    </row>
    <row r="64" spans="2:7" ht="12.75">
      <c r="B64">
        <v>65535</v>
      </c>
      <c r="F64" s="1">
        <f t="shared" si="0"/>
        <v>0.3879310344827588</v>
      </c>
      <c r="G64">
        <v>58300</v>
      </c>
    </row>
    <row r="65" spans="2:7" ht="12.75">
      <c r="B65">
        <v>65535</v>
      </c>
      <c r="F65" s="1">
        <f t="shared" si="0"/>
        <v>0.3965517241379312</v>
      </c>
      <c r="G65">
        <v>57834</v>
      </c>
    </row>
    <row r="66" spans="2:7" ht="12.75">
      <c r="B66">
        <v>65535</v>
      </c>
      <c r="F66" s="1">
        <f t="shared" si="0"/>
        <v>0.40517241379310365</v>
      </c>
      <c r="G66">
        <v>57682</v>
      </c>
    </row>
    <row r="67" spans="2:7" ht="12.75">
      <c r="B67">
        <v>65535</v>
      </c>
      <c r="F67" s="1">
        <f t="shared" si="0"/>
        <v>0.4137931034482761</v>
      </c>
      <c r="G67">
        <v>57545</v>
      </c>
    </row>
    <row r="68" spans="2:7" ht="12.75">
      <c r="B68">
        <v>65535</v>
      </c>
      <c r="F68" s="1">
        <f t="shared" si="0"/>
        <v>0.4224137931034485</v>
      </c>
      <c r="G68">
        <v>57190</v>
      </c>
    </row>
    <row r="69" spans="2:7" ht="12.75">
      <c r="B69">
        <v>65535</v>
      </c>
      <c r="F69" s="1">
        <f t="shared" si="0"/>
        <v>0.43103448275862094</v>
      </c>
      <c r="G69">
        <v>56650</v>
      </c>
    </row>
    <row r="70" spans="2:7" ht="12.75">
      <c r="B70">
        <v>65535</v>
      </c>
      <c r="F70" s="1">
        <f t="shared" si="0"/>
        <v>0.43965517241379337</v>
      </c>
      <c r="G70">
        <v>56464</v>
      </c>
    </row>
    <row r="71" spans="2:7" ht="12.75">
      <c r="B71">
        <v>65535</v>
      </c>
      <c r="F71" s="1">
        <f t="shared" si="0"/>
        <v>0.4482758620689658</v>
      </c>
      <c r="G71">
        <v>56246</v>
      </c>
    </row>
    <row r="72" spans="2:7" ht="12.75">
      <c r="B72">
        <v>65535</v>
      </c>
      <c r="F72" s="1">
        <f t="shared" si="0"/>
        <v>0.45689655172413823</v>
      </c>
      <c r="G72">
        <v>55873</v>
      </c>
    </row>
    <row r="73" spans="2:7" ht="12.75">
      <c r="B73">
        <v>65535</v>
      </c>
      <c r="F73" s="1">
        <f t="shared" si="0"/>
        <v>0.46551724137931066</v>
      </c>
      <c r="G73">
        <v>55199</v>
      </c>
    </row>
    <row r="74" spans="2:7" ht="12.75">
      <c r="B74">
        <v>65535</v>
      </c>
      <c r="F74" s="1">
        <f t="shared" si="0"/>
        <v>0.4741379310344831</v>
      </c>
      <c r="G74">
        <v>54755</v>
      </c>
    </row>
    <row r="75" spans="2:7" ht="12.75">
      <c r="B75">
        <v>65535</v>
      </c>
      <c r="F75" s="1">
        <f t="shared" si="0"/>
        <v>0.4827586206896555</v>
      </c>
      <c r="G75">
        <v>54477</v>
      </c>
    </row>
    <row r="76" spans="2:7" ht="12.75">
      <c r="B76">
        <v>65535</v>
      </c>
      <c r="F76" s="1">
        <f t="shared" si="0"/>
        <v>0.49137931034482796</v>
      </c>
      <c r="G76">
        <v>54276</v>
      </c>
    </row>
    <row r="77" spans="2:7" ht="12.75">
      <c r="B77">
        <v>65535</v>
      </c>
      <c r="F77" s="1">
        <f t="shared" si="0"/>
        <v>0.5000000000000003</v>
      </c>
      <c r="G77">
        <v>54118</v>
      </c>
    </row>
    <row r="78" spans="2:7" ht="12.75">
      <c r="B78">
        <v>65535</v>
      </c>
      <c r="F78" s="1">
        <f t="shared" si="0"/>
        <v>0.5086206896551727</v>
      </c>
      <c r="G78">
        <v>54010</v>
      </c>
    </row>
    <row r="79" spans="2:7" ht="12.75">
      <c r="B79">
        <v>65535</v>
      </c>
      <c r="F79" s="1">
        <f t="shared" si="0"/>
        <v>0.5172413793103451</v>
      </c>
      <c r="G79">
        <v>53757</v>
      </c>
    </row>
    <row r="80" spans="2:7" ht="12.75">
      <c r="B80">
        <v>65535</v>
      </c>
      <c r="F80" s="1">
        <f t="shared" si="0"/>
        <v>0.5258620689655175</v>
      </c>
      <c r="G80">
        <v>53263</v>
      </c>
    </row>
    <row r="81" spans="2:7" ht="12.75">
      <c r="B81">
        <v>65535</v>
      </c>
      <c r="F81" s="1">
        <f t="shared" si="0"/>
        <v>0.5344827586206898</v>
      </c>
      <c r="G81">
        <v>52939</v>
      </c>
    </row>
    <row r="82" spans="2:7" ht="12.75">
      <c r="B82">
        <v>65535</v>
      </c>
      <c r="F82" s="1">
        <f t="shared" si="0"/>
        <v>0.5431034482758622</v>
      </c>
      <c r="G82">
        <v>52700</v>
      </c>
    </row>
    <row r="83" spans="2:7" ht="12.75">
      <c r="B83">
        <v>65535</v>
      </c>
      <c r="F83" s="1">
        <f t="shared" si="0"/>
        <v>0.5517241379310346</v>
      </c>
      <c r="G83">
        <v>52576</v>
      </c>
    </row>
    <row r="84" spans="2:7" ht="12.75">
      <c r="B84">
        <v>65535</v>
      </c>
      <c r="F84" s="1">
        <f t="shared" si="0"/>
        <v>0.560344827586207</v>
      </c>
      <c r="G84">
        <v>52429</v>
      </c>
    </row>
    <row r="85" spans="2:7" ht="12.75">
      <c r="B85">
        <v>65535</v>
      </c>
      <c r="F85" s="1">
        <f aca="true" t="shared" si="1" ref="F85:F134">F84+1/(135-19)</f>
        <v>0.5689655172413793</v>
      </c>
      <c r="G85">
        <v>52328</v>
      </c>
    </row>
    <row r="86" spans="2:7" ht="12.75">
      <c r="B86">
        <v>65535</v>
      </c>
      <c r="F86" s="1">
        <f t="shared" si="1"/>
        <v>0.5775862068965517</v>
      </c>
      <c r="G86">
        <v>52207</v>
      </c>
    </row>
    <row r="87" spans="2:7" ht="12.75">
      <c r="B87">
        <v>65535</v>
      </c>
      <c r="F87" s="1">
        <f t="shared" si="1"/>
        <v>0.5862068965517241</v>
      </c>
      <c r="G87">
        <v>52028</v>
      </c>
    </row>
    <row r="88" spans="2:7" ht="12.75">
      <c r="B88">
        <v>65535</v>
      </c>
      <c r="F88" s="1">
        <f t="shared" si="1"/>
        <v>0.5948275862068965</v>
      </c>
      <c r="G88">
        <v>51722</v>
      </c>
    </row>
    <row r="89" spans="2:7" ht="12.75">
      <c r="B89">
        <v>65535</v>
      </c>
      <c r="F89" s="1">
        <f t="shared" si="1"/>
        <v>0.6034482758620688</v>
      </c>
      <c r="G89">
        <v>51008</v>
      </c>
    </row>
    <row r="90" spans="2:7" ht="12.75">
      <c r="B90">
        <v>65535</v>
      </c>
      <c r="F90" s="1">
        <f t="shared" si="1"/>
        <v>0.6120689655172412</v>
      </c>
      <c r="G90">
        <v>50325</v>
      </c>
    </row>
    <row r="91" spans="2:7" ht="12.75">
      <c r="B91">
        <v>65535</v>
      </c>
      <c r="F91" s="1">
        <f t="shared" si="1"/>
        <v>0.6206896551724136</v>
      </c>
      <c r="G91">
        <v>49787</v>
      </c>
    </row>
    <row r="92" spans="2:7" ht="12.75">
      <c r="B92">
        <v>65535</v>
      </c>
      <c r="F92" s="1">
        <f t="shared" si="1"/>
        <v>0.629310344827586</v>
      </c>
      <c r="G92">
        <v>49443</v>
      </c>
    </row>
    <row r="93" spans="2:7" ht="12.75">
      <c r="B93">
        <v>65535</v>
      </c>
      <c r="F93" s="1">
        <f t="shared" si="1"/>
        <v>0.6379310344827583</v>
      </c>
      <c r="G93">
        <v>49067</v>
      </c>
    </row>
    <row r="94" spans="2:7" ht="12.75">
      <c r="B94">
        <v>65535</v>
      </c>
      <c r="F94" s="1">
        <f t="shared" si="1"/>
        <v>0.6465517241379307</v>
      </c>
      <c r="G94">
        <v>48691</v>
      </c>
    </row>
    <row r="95" spans="2:7" ht="12.75">
      <c r="B95">
        <v>65535</v>
      </c>
      <c r="F95" s="1">
        <f t="shared" si="1"/>
        <v>0.6551724137931031</v>
      </c>
      <c r="G95">
        <v>48421</v>
      </c>
    </row>
    <row r="96" spans="2:7" ht="12.75">
      <c r="B96">
        <v>65535</v>
      </c>
      <c r="F96" s="1">
        <f t="shared" si="1"/>
        <v>0.6637931034482755</v>
      </c>
      <c r="G96">
        <v>48180</v>
      </c>
    </row>
    <row r="97" spans="2:7" ht="12.75">
      <c r="B97">
        <v>65535</v>
      </c>
      <c r="F97" s="1">
        <f t="shared" si="1"/>
        <v>0.6724137931034478</v>
      </c>
      <c r="G97">
        <v>47908</v>
      </c>
    </row>
    <row r="98" spans="2:7" ht="12.75">
      <c r="B98">
        <v>65535</v>
      </c>
      <c r="F98" s="1">
        <f t="shared" si="1"/>
        <v>0.6810344827586202</v>
      </c>
      <c r="G98">
        <v>47657</v>
      </c>
    </row>
    <row r="99" spans="2:7" ht="12.75">
      <c r="B99">
        <v>65535</v>
      </c>
      <c r="F99" s="1">
        <f t="shared" si="1"/>
        <v>0.6896551724137926</v>
      </c>
      <c r="G99">
        <v>47311</v>
      </c>
    </row>
    <row r="100" spans="2:7" ht="12.75">
      <c r="B100">
        <v>65535</v>
      </c>
      <c r="F100" s="1">
        <f t="shared" si="1"/>
        <v>0.698275862068965</v>
      </c>
      <c r="G100">
        <v>46906</v>
      </c>
    </row>
    <row r="101" spans="2:7" ht="12.75">
      <c r="B101">
        <v>65535</v>
      </c>
      <c r="F101" s="1">
        <f t="shared" si="1"/>
        <v>0.7068965517241373</v>
      </c>
      <c r="G101">
        <v>46542</v>
      </c>
    </row>
    <row r="102" spans="2:7" ht="12.75">
      <c r="B102">
        <v>65535</v>
      </c>
      <c r="F102" s="1">
        <f t="shared" si="1"/>
        <v>0.7155172413793097</v>
      </c>
      <c r="G102">
        <v>46234</v>
      </c>
    </row>
    <row r="103" spans="2:7" ht="12.75">
      <c r="B103">
        <v>65535</v>
      </c>
      <c r="F103" s="1">
        <f t="shared" si="1"/>
        <v>0.7241379310344821</v>
      </c>
      <c r="G103">
        <v>46032</v>
      </c>
    </row>
    <row r="104" spans="2:7" ht="12.75">
      <c r="B104">
        <v>65535</v>
      </c>
      <c r="F104" s="1">
        <f t="shared" si="1"/>
        <v>0.7327586206896545</v>
      </c>
      <c r="G104">
        <v>45676</v>
      </c>
    </row>
    <row r="105" spans="2:7" ht="12.75">
      <c r="B105">
        <v>65535</v>
      </c>
      <c r="F105" s="1">
        <f t="shared" si="1"/>
        <v>0.7413793103448268</v>
      </c>
      <c r="G105">
        <v>45167</v>
      </c>
    </row>
    <row r="106" spans="2:7" ht="12.75">
      <c r="B106">
        <v>65535</v>
      </c>
      <c r="F106" s="1">
        <f t="shared" si="1"/>
        <v>0.7499999999999992</v>
      </c>
      <c r="G106">
        <v>44637</v>
      </c>
    </row>
    <row r="107" spans="2:7" ht="12.75">
      <c r="B107">
        <v>65535</v>
      </c>
      <c r="F107" s="1">
        <f t="shared" si="1"/>
        <v>0.7586206896551716</v>
      </c>
      <c r="G107">
        <v>44232</v>
      </c>
    </row>
    <row r="108" spans="2:7" ht="12.75">
      <c r="B108">
        <v>65535</v>
      </c>
      <c r="F108" s="1">
        <f t="shared" si="1"/>
        <v>0.767241379310344</v>
      </c>
      <c r="G108">
        <v>43763</v>
      </c>
    </row>
    <row r="109" spans="2:7" ht="12.75">
      <c r="B109">
        <v>65535</v>
      </c>
      <c r="F109" s="1">
        <f t="shared" si="1"/>
        <v>0.7758620689655163</v>
      </c>
      <c r="G109">
        <v>43501</v>
      </c>
    </row>
    <row r="110" spans="2:7" ht="12.75">
      <c r="B110">
        <v>65535</v>
      </c>
      <c r="F110" s="1">
        <f t="shared" si="1"/>
        <v>0.7844827586206887</v>
      </c>
      <c r="G110">
        <v>42998</v>
      </c>
    </row>
    <row r="111" spans="2:7" ht="12.75">
      <c r="B111">
        <v>65535</v>
      </c>
      <c r="F111" s="1">
        <f t="shared" si="1"/>
        <v>0.7931034482758611</v>
      </c>
      <c r="G111">
        <v>42265</v>
      </c>
    </row>
    <row r="112" spans="2:7" ht="12.75">
      <c r="B112">
        <v>65535</v>
      </c>
      <c r="F112" s="1">
        <f t="shared" si="1"/>
        <v>0.8017241379310335</v>
      </c>
      <c r="G112">
        <v>41915</v>
      </c>
    </row>
    <row r="113" spans="2:7" ht="12.75">
      <c r="B113">
        <v>65535</v>
      </c>
      <c r="F113" s="1">
        <f t="shared" si="1"/>
        <v>0.8103448275862059</v>
      </c>
      <c r="G113">
        <v>41627</v>
      </c>
    </row>
    <row r="114" spans="2:7" ht="12.75">
      <c r="B114">
        <v>65535</v>
      </c>
      <c r="F114" s="1">
        <f t="shared" si="1"/>
        <v>0.8189655172413782</v>
      </c>
      <c r="G114">
        <v>41130</v>
      </c>
    </row>
    <row r="115" spans="2:7" ht="12.75">
      <c r="B115">
        <v>65535</v>
      </c>
      <c r="F115" s="1">
        <f t="shared" si="1"/>
        <v>0.8275862068965506</v>
      </c>
      <c r="G115">
        <v>40538</v>
      </c>
    </row>
    <row r="116" spans="2:7" ht="12.75">
      <c r="B116">
        <v>65535</v>
      </c>
      <c r="F116" s="1">
        <f t="shared" si="1"/>
        <v>0.836206896551723</v>
      </c>
      <c r="G116">
        <v>40169</v>
      </c>
    </row>
    <row r="117" spans="2:7" ht="12.75">
      <c r="B117">
        <v>65535</v>
      </c>
      <c r="F117" s="1">
        <f t="shared" si="1"/>
        <v>0.8448275862068954</v>
      </c>
      <c r="G117">
        <v>39907</v>
      </c>
    </row>
    <row r="118" spans="2:7" ht="12.75">
      <c r="B118">
        <v>65535</v>
      </c>
      <c r="F118" s="1">
        <f t="shared" si="1"/>
        <v>0.8534482758620677</v>
      </c>
      <c r="G118">
        <v>39650</v>
      </c>
    </row>
    <row r="119" spans="2:7" ht="12.75">
      <c r="B119">
        <v>65535</v>
      </c>
      <c r="F119" s="1">
        <f t="shared" si="1"/>
        <v>0.8620689655172401</v>
      </c>
      <c r="G119">
        <v>39428</v>
      </c>
    </row>
    <row r="120" spans="2:7" ht="12.75">
      <c r="B120">
        <v>65535</v>
      </c>
      <c r="F120" s="1">
        <f t="shared" si="1"/>
        <v>0.8706896551724125</v>
      </c>
      <c r="G120">
        <v>38981</v>
      </c>
    </row>
    <row r="121" spans="2:7" ht="12.75">
      <c r="B121">
        <v>65535</v>
      </c>
      <c r="F121" s="1">
        <f t="shared" si="1"/>
        <v>0.8793103448275849</v>
      </c>
      <c r="G121">
        <v>38565</v>
      </c>
    </row>
    <row r="122" spans="2:7" ht="12.75">
      <c r="B122">
        <v>65535</v>
      </c>
      <c r="F122" s="1">
        <f t="shared" si="1"/>
        <v>0.8879310344827572</v>
      </c>
      <c r="G122">
        <v>38187</v>
      </c>
    </row>
    <row r="123" spans="2:7" ht="12.75">
      <c r="B123">
        <v>65535</v>
      </c>
      <c r="F123" s="1">
        <f t="shared" si="1"/>
        <v>0.8965517241379296</v>
      </c>
      <c r="G123">
        <v>37837</v>
      </c>
    </row>
    <row r="124" spans="2:7" ht="12.75">
      <c r="B124">
        <v>65535</v>
      </c>
      <c r="F124" s="1">
        <f t="shared" si="1"/>
        <v>0.905172413793102</v>
      </c>
      <c r="G124">
        <v>37556</v>
      </c>
    </row>
    <row r="125" spans="2:7" ht="12.75">
      <c r="B125">
        <v>65535</v>
      </c>
      <c r="F125" s="1">
        <f t="shared" si="1"/>
        <v>0.9137931034482744</v>
      </c>
      <c r="G125">
        <v>37288</v>
      </c>
    </row>
    <row r="126" spans="2:7" ht="12.75">
      <c r="B126">
        <v>65535</v>
      </c>
      <c r="F126" s="1">
        <f t="shared" si="1"/>
        <v>0.9224137931034467</v>
      </c>
      <c r="G126">
        <v>37029</v>
      </c>
    </row>
    <row r="127" spans="2:7" ht="12.75">
      <c r="B127">
        <v>65535</v>
      </c>
      <c r="F127" s="1">
        <f t="shared" si="1"/>
        <v>0.9310344827586191</v>
      </c>
      <c r="G127">
        <v>36590</v>
      </c>
    </row>
    <row r="128" spans="2:7" ht="12.75">
      <c r="B128">
        <v>65535</v>
      </c>
      <c r="F128" s="1">
        <f t="shared" si="1"/>
        <v>0.9396551724137915</v>
      </c>
      <c r="G128">
        <v>35590</v>
      </c>
    </row>
    <row r="129" spans="2:7" ht="12.75">
      <c r="B129">
        <v>65535</v>
      </c>
      <c r="F129" s="1">
        <f t="shared" si="1"/>
        <v>0.9482758620689639</v>
      </c>
      <c r="G129">
        <v>34925</v>
      </c>
    </row>
    <row r="130" spans="2:7" ht="12.75">
      <c r="B130">
        <v>65535</v>
      </c>
      <c r="F130" s="1">
        <f t="shared" si="1"/>
        <v>0.9568965517241362</v>
      </c>
      <c r="G130">
        <v>34599</v>
      </c>
    </row>
    <row r="131" spans="2:7" ht="12.75">
      <c r="B131">
        <v>65535</v>
      </c>
      <c r="F131" s="1">
        <f t="shared" si="1"/>
        <v>0.9655172413793086</v>
      </c>
      <c r="G131">
        <v>34303</v>
      </c>
    </row>
    <row r="132" spans="2:7" ht="12.75">
      <c r="B132">
        <v>65535</v>
      </c>
      <c r="F132" s="1">
        <f t="shared" si="1"/>
        <v>0.974137931034481</v>
      </c>
      <c r="G132">
        <v>33901</v>
      </c>
    </row>
    <row r="133" spans="2:7" ht="12.75">
      <c r="B133">
        <v>65535</v>
      </c>
      <c r="F133" s="1">
        <f t="shared" si="1"/>
        <v>0.9827586206896534</v>
      </c>
      <c r="G133">
        <v>33493</v>
      </c>
    </row>
    <row r="134" spans="2:7" ht="12.75">
      <c r="B134">
        <v>65535</v>
      </c>
      <c r="F134" s="1">
        <f t="shared" si="1"/>
        <v>0.9913793103448257</v>
      </c>
      <c r="G134">
        <v>33158</v>
      </c>
    </row>
    <row r="135" spans="2:7" ht="12.75">
      <c r="B135">
        <v>65535</v>
      </c>
      <c r="E135">
        <v>1</v>
      </c>
      <c r="F135">
        <f>F134+1/(135-19)</f>
        <v>0.9999999999999981</v>
      </c>
      <c r="G135">
        <v>32607</v>
      </c>
    </row>
    <row r="136" spans="2:7" ht="12.75">
      <c r="B136">
        <v>65535</v>
      </c>
      <c r="F136">
        <f>F135+1/(188-135)</f>
        <v>1.0188679245283</v>
      </c>
      <c r="G136">
        <v>31724</v>
      </c>
    </row>
    <row r="137" spans="2:7" ht="12.75">
      <c r="B137">
        <v>65535</v>
      </c>
      <c r="F137">
        <f aca="true" t="shared" si="2" ref="F137:F188">F136+1/(188-135)</f>
        <v>1.037735849056602</v>
      </c>
      <c r="G137">
        <v>30762</v>
      </c>
    </row>
    <row r="138" spans="2:7" ht="12.75">
      <c r="B138">
        <v>65535</v>
      </c>
      <c r="F138">
        <f t="shared" si="2"/>
        <v>1.0566037735849039</v>
      </c>
      <c r="G138">
        <v>29995</v>
      </c>
    </row>
    <row r="139" spans="2:7" ht="12.75">
      <c r="B139">
        <v>65535</v>
      </c>
      <c r="F139">
        <f t="shared" si="2"/>
        <v>1.0754716981132058</v>
      </c>
      <c r="G139">
        <v>29514</v>
      </c>
    </row>
    <row r="140" spans="2:7" ht="12.75">
      <c r="B140">
        <v>65535</v>
      </c>
      <c r="F140">
        <f t="shared" si="2"/>
        <v>1.0943396226415076</v>
      </c>
      <c r="G140">
        <v>29167</v>
      </c>
    </row>
    <row r="141" spans="2:7" ht="12.75">
      <c r="B141">
        <v>65535</v>
      </c>
      <c r="F141">
        <f t="shared" si="2"/>
        <v>1.1132075471698095</v>
      </c>
      <c r="G141">
        <v>28804</v>
      </c>
    </row>
    <row r="142" spans="2:7" ht="12.75">
      <c r="B142">
        <v>65535</v>
      </c>
      <c r="F142">
        <f t="shared" si="2"/>
        <v>1.1320754716981114</v>
      </c>
      <c r="G142">
        <v>27956</v>
      </c>
    </row>
    <row r="143" spans="2:7" ht="12.75">
      <c r="B143">
        <v>65535</v>
      </c>
      <c r="F143">
        <f t="shared" si="2"/>
        <v>1.1509433962264133</v>
      </c>
      <c r="G143">
        <v>27622</v>
      </c>
    </row>
    <row r="144" spans="2:7" ht="12.75">
      <c r="B144">
        <v>65535</v>
      </c>
      <c r="F144">
        <f t="shared" si="2"/>
        <v>1.1698113207547152</v>
      </c>
      <c r="G144">
        <v>27366</v>
      </c>
    </row>
    <row r="145" spans="2:7" ht="12.75">
      <c r="B145">
        <v>65535</v>
      </c>
      <c r="F145">
        <f t="shared" si="2"/>
        <v>1.188679245283017</v>
      </c>
      <c r="G145">
        <v>26982</v>
      </c>
    </row>
    <row r="146" spans="2:7" ht="12.75">
      <c r="B146">
        <v>65535</v>
      </c>
      <c r="F146">
        <f t="shared" si="2"/>
        <v>1.207547169811319</v>
      </c>
      <c r="G146">
        <v>26509</v>
      </c>
    </row>
    <row r="147" spans="2:7" ht="12.75">
      <c r="B147">
        <v>65535</v>
      </c>
      <c r="F147">
        <f t="shared" si="2"/>
        <v>1.2264150943396208</v>
      </c>
      <c r="G147">
        <v>25783</v>
      </c>
    </row>
    <row r="148" spans="2:7" ht="12.75">
      <c r="B148">
        <v>65535</v>
      </c>
      <c r="F148">
        <f t="shared" si="2"/>
        <v>1.2452830188679227</v>
      </c>
      <c r="G148">
        <v>25228</v>
      </c>
    </row>
    <row r="149" spans="2:7" ht="12.75">
      <c r="B149">
        <v>65535</v>
      </c>
      <c r="F149">
        <f t="shared" si="2"/>
        <v>1.2641509433962246</v>
      </c>
      <c r="G149">
        <v>24433</v>
      </c>
    </row>
    <row r="150" spans="2:7" ht="12.75">
      <c r="B150">
        <v>65535</v>
      </c>
      <c r="F150">
        <f t="shared" si="2"/>
        <v>1.2830188679245265</v>
      </c>
      <c r="G150">
        <v>23927</v>
      </c>
    </row>
    <row r="151" spans="2:7" ht="12.75">
      <c r="B151">
        <v>65535</v>
      </c>
      <c r="F151">
        <f t="shared" si="2"/>
        <v>1.3018867924528283</v>
      </c>
      <c r="G151">
        <v>23601</v>
      </c>
    </row>
    <row r="152" spans="2:7" ht="12.75">
      <c r="B152">
        <v>65535</v>
      </c>
      <c r="F152">
        <f t="shared" si="2"/>
        <v>1.3207547169811302</v>
      </c>
      <c r="G152">
        <v>22924</v>
      </c>
    </row>
    <row r="153" spans="2:7" ht="12.75">
      <c r="B153">
        <v>65535</v>
      </c>
      <c r="F153">
        <f t="shared" si="2"/>
        <v>1.339622641509432</v>
      </c>
      <c r="G153">
        <v>22248</v>
      </c>
    </row>
    <row r="154" spans="2:7" ht="12.75">
      <c r="B154">
        <v>65535</v>
      </c>
      <c r="F154">
        <f t="shared" si="2"/>
        <v>1.358490566037734</v>
      </c>
      <c r="G154">
        <v>21481</v>
      </c>
    </row>
    <row r="155" spans="2:7" ht="12.75">
      <c r="B155">
        <v>65535</v>
      </c>
      <c r="F155">
        <f t="shared" si="2"/>
        <v>1.3773584905660359</v>
      </c>
      <c r="G155">
        <v>20966</v>
      </c>
    </row>
    <row r="156" spans="2:7" ht="12.75">
      <c r="B156">
        <v>65535</v>
      </c>
      <c r="F156">
        <f t="shared" si="2"/>
        <v>1.3962264150943378</v>
      </c>
      <c r="G156">
        <v>20406</v>
      </c>
    </row>
    <row r="157" spans="2:7" ht="12.75">
      <c r="B157">
        <v>65535</v>
      </c>
      <c r="F157">
        <f t="shared" si="2"/>
        <v>1.4150943396226396</v>
      </c>
      <c r="G157">
        <v>19716</v>
      </c>
    </row>
    <row r="158" spans="2:7" ht="12.75">
      <c r="B158">
        <v>65535</v>
      </c>
      <c r="F158">
        <f t="shared" si="2"/>
        <v>1.4339622641509415</v>
      </c>
      <c r="G158">
        <v>19204</v>
      </c>
    </row>
    <row r="159" spans="2:7" ht="12.75">
      <c r="B159">
        <v>65535</v>
      </c>
      <c r="F159">
        <f t="shared" si="2"/>
        <v>1.4528301886792434</v>
      </c>
      <c r="G159">
        <v>18670</v>
      </c>
    </row>
    <row r="160" spans="2:7" ht="12.75">
      <c r="B160">
        <v>65535</v>
      </c>
      <c r="F160">
        <f t="shared" si="2"/>
        <v>1.4716981132075453</v>
      </c>
      <c r="G160">
        <v>17958</v>
      </c>
    </row>
    <row r="161" spans="2:7" ht="12.75">
      <c r="B161">
        <v>65535</v>
      </c>
      <c r="F161">
        <f t="shared" si="2"/>
        <v>1.4905660377358472</v>
      </c>
      <c r="G161">
        <v>17379</v>
      </c>
    </row>
    <row r="162" spans="2:7" ht="12.75">
      <c r="B162">
        <v>65535</v>
      </c>
      <c r="F162">
        <f t="shared" si="2"/>
        <v>1.509433962264149</v>
      </c>
      <c r="G162">
        <v>16683</v>
      </c>
    </row>
    <row r="163" spans="2:7" ht="12.75">
      <c r="B163">
        <v>65535</v>
      </c>
      <c r="F163">
        <f t="shared" si="2"/>
        <v>1.528301886792451</v>
      </c>
      <c r="G163">
        <v>16119</v>
      </c>
    </row>
    <row r="164" spans="2:7" ht="12.75">
      <c r="B164">
        <v>65535</v>
      </c>
      <c r="F164">
        <f t="shared" si="2"/>
        <v>1.5471698113207528</v>
      </c>
      <c r="G164">
        <v>15643</v>
      </c>
    </row>
    <row r="165" spans="2:7" ht="12.75">
      <c r="B165">
        <v>65535</v>
      </c>
      <c r="F165">
        <f t="shared" si="2"/>
        <v>1.5660377358490547</v>
      </c>
      <c r="G165">
        <v>15089</v>
      </c>
    </row>
    <row r="166" spans="2:7" ht="12.75">
      <c r="B166">
        <v>65535</v>
      </c>
      <c r="F166">
        <f t="shared" si="2"/>
        <v>1.5849056603773566</v>
      </c>
      <c r="G166">
        <v>14532</v>
      </c>
    </row>
    <row r="167" spans="2:7" ht="12.75">
      <c r="B167">
        <v>65535</v>
      </c>
      <c r="F167">
        <f t="shared" si="2"/>
        <v>1.6037735849056585</v>
      </c>
      <c r="G167">
        <v>13903</v>
      </c>
    </row>
    <row r="168" spans="2:7" ht="12.75">
      <c r="B168">
        <v>65535</v>
      </c>
      <c r="F168">
        <f t="shared" si="2"/>
        <v>1.6226415094339603</v>
      </c>
      <c r="G168">
        <v>13260</v>
      </c>
    </row>
    <row r="169" spans="2:7" ht="12.75">
      <c r="B169">
        <v>65535</v>
      </c>
      <c r="F169">
        <f t="shared" si="2"/>
        <v>1.6415094339622622</v>
      </c>
      <c r="G169">
        <v>12492</v>
      </c>
    </row>
    <row r="170" spans="2:7" ht="12.75">
      <c r="B170">
        <v>65535</v>
      </c>
      <c r="F170">
        <f t="shared" si="2"/>
        <v>1.6603773584905641</v>
      </c>
      <c r="G170">
        <v>12087</v>
      </c>
    </row>
    <row r="171" spans="2:7" ht="12.75">
      <c r="B171">
        <v>65535</v>
      </c>
      <c r="F171">
        <f t="shared" si="2"/>
        <v>1.679245283018866</v>
      </c>
      <c r="G171">
        <v>11665</v>
      </c>
    </row>
    <row r="172" spans="2:7" ht="12.75">
      <c r="B172">
        <v>65535</v>
      </c>
      <c r="F172">
        <f t="shared" si="2"/>
        <v>1.6981132075471679</v>
      </c>
      <c r="G172">
        <v>10796</v>
      </c>
    </row>
    <row r="173" spans="2:7" ht="12.75">
      <c r="B173">
        <v>65535</v>
      </c>
      <c r="F173">
        <f t="shared" si="2"/>
        <v>1.7169811320754698</v>
      </c>
      <c r="G173">
        <v>10219</v>
      </c>
    </row>
    <row r="174" spans="2:7" ht="12.75">
      <c r="B174">
        <v>65535</v>
      </c>
      <c r="F174">
        <f t="shared" si="2"/>
        <v>1.7358490566037716</v>
      </c>
      <c r="G174">
        <v>9613</v>
      </c>
    </row>
    <row r="175" spans="2:7" ht="12.75">
      <c r="B175">
        <v>65535</v>
      </c>
      <c r="F175">
        <f t="shared" si="2"/>
        <v>1.7547169811320735</v>
      </c>
      <c r="G175">
        <v>9102</v>
      </c>
    </row>
    <row r="176" spans="2:7" ht="12.75">
      <c r="B176">
        <v>65535</v>
      </c>
      <c r="F176">
        <f t="shared" si="2"/>
        <v>1.7735849056603754</v>
      </c>
      <c r="G176">
        <v>8488</v>
      </c>
    </row>
    <row r="177" spans="2:7" ht="12.75">
      <c r="B177">
        <v>65535</v>
      </c>
      <c r="F177">
        <f t="shared" si="2"/>
        <v>1.7924528301886773</v>
      </c>
      <c r="G177">
        <v>7930</v>
      </c>
    </row>
    <row r="178" spans="2:7" ht="12.75">
      <c r="B178">
        <v>65535</v>
      </c>
      <c r="F178">
        <f t="shared" si="2"/>
        <v>1.8113207547169792</v>
      </c>
      <c r="G178">
        <v>7303</v>
      </c>
    </row>
    <row r="179" spans="2:7" ht="12.75">
      <c r="B179">
        <v>65535</v>
      </c>
      <c r="F179">
        <f t="shared" si="2"/>
        <v>1.830188679245281</v>
      </c>
      <c r="G179">
        <v>6368</v>
      </c>
    </row>
    <row r="180" spans="2:7" ht="12.75">
      <c r="B180">
        <v>65535</v>
      </c>
      <c r="F180">
        <f t="shared" si="2"/>
        <v>1.849056603773583</v>
      </c>
      <c r="G180">
        <v>5623</v>
      </c>
    </row>
    <row r="181" spans="2:7" ht="12.75">
      <c r="B181">
        <v>65535</v>
      </c>
      <c r="F181">
        <f t="shared" si="2"/>
        <v>1.8679245283018848</v>
      </c>
      <c r="G181">
        <v>4952</v>
      </c>
    </row>
    <row r="182" spans="2:7" ht="12.75">
      <c r="B182">
        <v>65535</v>
      </c>
      <c r="F182">
        <f t="shared" si="2"/>
        <v>1.8867924528301867</v>
      </c>
      <c r="G182">
        <v>4358</v>
      </c>
    </row>
    <row r="183" spans="2:7" ht="12.75">
      <c r="B183">
        <v>65535</v>
      </c>
      <c r="F183">
        <f t="shared" si="2"/>
        <v>1.9056603773584886</v>
      </c>
      <c r="G183">
        <v>3724</v>
      </c>
    </row>
    <row r="184" spans="2:7" ht="12.75">
      <c r="B184">
        <v>65535</v>
      </c>
      <c r="F184">
        <f t="shared" si="2"/>
        <v>1.9245283018867905</v>
      </c>
      <c r="G184">
        <v>2796</v>
      </c>
    </row>
    <row r="185" spans="2:7" ht="12.75">
      <c r="B185">
        <v>65535</v>
      </c>
      <c r="F185">
        <f t="shared" si="2"/>
        <v>1.9433962264150924</v>
      </c>
      <c r="G185">
        <v>2300</v>
      </c>
    </row>
    <row r="186" spans="2:7" ht="12.75">
      <c r="B186">
        <v>65535</v>
      </c>
      <c r="F186">
        <f t="shared" si="2"/>
        <v>1.9622641509433942</v>
      </c>
      <c r="G186">
        <v>1799</v>
      </c>
    </row>
    <row r="187" spans="2:7" ht="12.75">
      <c r="B187">
        <v>65535</v>
      </c>
      <c r="F187">
        <f t="shared" si="2"/>
        <v>1.9811320754716961</v>
      </c>
      <c r="G187">
        <v>1345</v>
      </c>
    </row>
    <row r="188" spans="2:7" ht="12.75">
      <c r="B188">
        <v>65535</v>
      </c>
      <c r="E188">
        <v>2</v>
      </c>
      <c r="F188">
        <f t="shared" si="2"/>
        <v>1.999999999999998</v>
      </c>
      <c r="G188">
        <v>658</v>
      </c>
    </row>
    <row r="189" spans="2:7" ht="12.75">
      <c r="B189">
        <v>65535</v>
      </c>
      <c r="F189">
        <f>F188+1/(234-188)</f>
        <v>2.0217391304347805</v>
      </c>
      <c r="G189">
        <v>65108</v>
      </c>
    </row>
    <row r="190" spans="2:7" ht="12.75">
      <c r="B190">
        <v>65535</v>
      </c>
      <c r="F190">
        <f aca="true" t="shared" si="3" ref="F190:F235">F189+1/(234-188)</f>
        <v>2.043478260869563</v>
      </c>
      <c r="G190">
        <v>64523</v>
      </c>
    </row>
    <row r="191" spans="2:7" ht="12.75">
      <c r="B191">
        <v>65535</v>
      </c>
      <c r="F191">
        <f t="shared" si="3"/>
        <v>2.065217391304346</v>
      </c>
      <c r="G191">
        <v>64027</v>
      </c>
    </row>
    <row r="192" spans="2:7" ht="12.75">
      <c r="B192">
        <v>65535</v>
      </c>
      <c r="F192">
        <f t="shared" si="3"/>
        <v>2.0869565217391286</v>
      </c>
      <c r="G192">
        <v>63352</v>
      </c>
    </row>
    <row r="193" spans="2:7" ht="12.75">
      <c r="B193">
        <v>65535</v>
      </c>
      <c r="F193">
        <f t="shared" si="3"/>
        <v>2.1086956521739113</v>
      </c>
      <c r="G193">
        <v>62735</v>
      </c>
    </row>
    <row r="194" spans="2:7" ht="12.75">
      <c r="B194">
        <v>65535</v>
      </c>
      <c r="F194">
        <f t="shared" si="3"/>
        <v>2.130434782608694</v>
      </c>
      <c r="G194">
        <v>62254</v>
      </c>
    </row>
    <row r="195" spans="2:7" ht="12.75">
      <c r="B195">
        <v>65535</v>
      </c>
      <c r="F195">
        <f t="shared" si="3"/>
        <v>2.1521739130434767</v>
      </c>
      <c r="G195">
        <v>61958</v>
      </c>
    </row>
    <row r="196" spans="2:7" ht="12.75">
      <c r="B196">
        <v>65535</v>
      </c>
      <c r="F196">
        <f t="shared" si="3"/>
        <v>2.1739130434782594</v>
      </c>
      <c r="G196">
        <v>60821</v>
      </c>
    </row>
    <row r="197" spans="2:7" ht="12.75">
      <c r="B197">
        <v>65535</v>
      </c>
      <c r="F197">
        <f t="shared" si="3"/>
        <v>2.195652173913042</v>
      </c>
      <c r="G197">
        <v>59908</v>
      </c>
    </row>
    <row r="198" spans="2:7" ht="12.75">
      <c r="B198">
        <v>65535</v>
      </c>
      <c r="F198">
        <f t="shared" si="3"/>
        <v>2.217391304347825</v>
      </c>
      <c r="G198">
        <v>58919</v>
      </c>
    </row>
    <row r="199" spans="2:7" ht="12.75">
      <c r="B199">
        <v>65535</v>
      </c>
      <c r="F199">
        <f t="shared" si="3"/>
        <v>2.2391304347826075</v>
      </c>
      <c r="G199">
        <v>57935</v>
      </c>
    </row>
    <row r="200" spans="2:7" ht="12.75">
      <c r="B200">
        <v>65535</v>
      </c>
      <c r="F200">
        <f t="shared" si="3"/>
        <v>2.2608695652173902</v>
      </c>
      <c r="G200">
        <v>57392</v>
      </c>
    </row>
    <row r="201" spans="2:7" ht="12.75">
      <c r="B201">
        <v>65535</v>
      </c>
      <c r="F201">
        <f t="shared" si="3"/>
        <v>2.282608695652173</v>
      </c>
      <c r="G201">
        <v>56688</v>
      </c>
    </row>
    <row r="202" spans="2:7" ht="12.75">
      <c r="B202">
        <v>65535</v>
      </c>
      <c r="F202">
        <f t="shared" si="3"/>
        <v>2.3043478260869557</v>
      </c>
      <c r="G202">
        <v>55988</v>
      </c>
    </row>
    <row r="203" spans="2:7" ht="12.75">
      <c r="B203">
        <v>65535</v>
      </c>
      <c r="F203">
        <f t="shared" si="3"/>
        <v>2.3260869565217384</v>
      </c>
      <c r="G203">
        <v>54944</v>
      </c>
    </row>
    <row r="204" spans="2:7" ht="12.75">
      <c r="B204">
        <v>65535</v>
      </c>
      <c r="F204">
        <f t="shared" si="3"/>
        <v>2.347826086956521</v>
      </c>
      <c r="G204">
        <v>53902</v>
      </c>
    </row>
    <row r="205" spans="2:7" ht="12.75">
      <c r="B205">
        <v>65535</v>
      </c>
      <c r="F205">
        <f t="shared" si="3"/>
        <v>2.3695652173913038</v>
      </c>
      <c r="G205">
        <v>52934</v>
      </c>
    </row>
    <row r="206" spans="2:7" ht="12.75">
      <c r="B206">
        <v>65535</v>
      </c>
      <c r="F206">
        <f t="shared" si="3"/>
        <v>2.3913043478260865</v>
      </c>
      <c r="G206">
        <v>52262</v>
      </c>
    </row>
    <row r="207" spans="2:7" ht="12.75">
      <c r="B207">
        <v>65535</v>
      </c>
      <c r="F207">
        <f t="shared" si="3"/>
        <v>2.413043478260869</v>
      </c>
      <c r="G207">
        <v>51753</v>
      </c>
    </row>
    <row r="208" spans="2:7" ht="12.75">
      <c r="B208">
        <v>65535</v>
      </c>
      <c r="F208">
        <f t="shared" si="3"/>
        <v>2.434782608695652</v>
      </c>
      <c r="G208">
        <v>51196</v>
      </c>
    </row>
    <row r="209" spans="2:7" ht="12.75">
      <c r="B209">
        <v>65535</v>
      </c>
      <c r="F209">
        <f t="shared" si="3"/>
        <v>2.4565217391304346</v>
      </c>
      <c r="G209">
        <v>50763</v>
      </c>
    </row>
    <row r="210" spans="2:7" ht="12.75">
      <c r="B210">
        <v>65535</v>
      </c>
      <c r="F210">
        <f t="shared" si="3"/>
        <v>2.4782608695652173</v>
      </c>
      <c r="G210">
        <v>50234</v>
      </c>
    </row>
    <row r="211" spans="2:7" ht="12.75">
      <c r="B211">
        <v>65535</v>
      </c>
      <c r="F211">
        <f t="shared" si="3"/>
        <v>2.5</v>
      </c>
      <c r="G211">
        <v>49589</v>
      </c>
    </row>
    <row r="212" spans="2:7" ht="12.75">
      <c r="B212">
        <v>65535</v>
      </c>
      <c r="F212">
        <f t="shared" si="3"/>
        <v>2.5217391304347827</v>
      </c>
      <c r="G212">
        <v>49095</v>
      </c>
    </row>
    <row r="213" spans="2:7" ht="12.75">
      <c r="B213">
        <v>65535</v>
      </c>
      <c r="F213">
        <f t="shared" si="3"/>
        <v>2.5434782608695654</v>
      </c>
      <c r="G213">
        <v>48506</v>
      </c>
    </row>
    <row r="214" spans="2:7" ht="12.75">
      <c r="B214">
        <v>65535</v>
      </c>
      <c r="F214">
        <f t="shared" si="3"/>
        <v>2.565217391304348</v>
      </c>
      <c r="G214">
        <v>48039</v>
      </c>
    </row>
    <row r="215" spans="2:7" ht="12.75">
      <c r="B215">
        <v>65535</v>
      </c>
      <c r="F215">
        <f t="shared" si="3"/>
        <v>2.586956521739131</v>
      </c>
      <c r="G215">
        <v>47608</v>
      </c>
    </row>
    <row r="216" spans="2:7" ht="12.75">
      <c r="B216">
        <v>65535</v>
      </c>
      <c r="F216">
        <f t="shared" si="3"/>
        <v>2.6086956521739135</v>
      </c>
      <c r="G216">
        <v>46712</v>
      </c>
    </row>
    <row r="217" spans="2:7" ht="12.75">
      <c r="B217">
        <v>65535</v>
      </c>
      <c r="F217">
        <f t="shared" si="3"/>
        <v>2.6304347826086962</v>
      </c>
      <c r="G217">
        <v>45712</v>
      </c>
    </row>
    <row r="218" spans="2:7" ht="12.75">
      <c r="B218">
        <v>65535</v>
      </c>
      <c r="F218">
        <f t="shared" si="3"/>
        <v>2.652173913043479</v>
      </c>
      <c r="G218">
        <v>44395</v>
      </c>
    </row>
    <row r="219" spans="2:7" ht="12.75">
      <c r="B219">
        <v>65535</v>
      </c>
      <c r="F219">
        <f t="shared" si="3"/>
        <v>2.6739130434782616</v>
      </c>
      <c r="G219">
        <v>43242</v>
      </c>
    </row>
    <row r="220" spans="2:7" ht="12.75">
      <c r="B220">
        <v>65535</v>
      </c>
      <c r="F220">
        <f t="shared" si="3"/>
        <v>2.6956521739130443</v>
      </c>
      <c r="G220">
        <v>42624</v>
      </c>
    </row>
    <row r="221" spans="2:7" ht="12.75">
      <c r="B221">
        <v>65535</v>
      </c>
      <c r="F221">
        <f t="shared" si="3"/>
        <v>2.717391304347827</v>
      </c>
      <c r="G221">
        <v>41816</v>
      </c>
    </row>
    <row r="222" spans="2:7" ht="12.75">
      <c r="B222">
        <v>65535</v>
      </c>
      <c r="F222">
        <f t="shared" si="3"/>
        <v>2.7391304347826098</v>
      </c>
      <c r="G222">
        <v>41114</v>
      </c>
    </row>
    <row r="223" spans="2:7" ht="12.75">
      <c r="B223">
        <v>65535</v>
      </c>
      <c r="F223">
        <f t="shared" si="3"/>
        <v>2.7608695652173925</v>
      </c>
      <c r="G223">
        <v>40428</v>
      </c>
    </row>
    <row r="224" spans="2:7" ht="12.75">
      <c r="B224">
        <v>65535</v>
      </c>
      <c r="F224">
        <f t="shared" si="3"/>
        <v>2.782608695652175</v>
      </c>
      <c r="G224">
        <v>39857</v>
      </c>
    </row>
    <row r="225" spans="2:7" ht="12.75">
      <c r="B225">
        <v>65535</v>
      </c>
      <c r="F225">
        <f t="shared" si="3"/>
        <v>2.804347826086958</v>
      </c>
      <c r="G225">
        <v>39128</v>
      </c>
    </row>
    <row r="226" spans="2:7" ht="12.75">
      <c r="B226">
        <v>65535</v>
      </c>
      <c r="F226">
        <f t="shared" si="3"/>
        <v>2.8260869565217406</v>
      </c>
      <c r="G226">
        <v>37736</v>
      </c>
    </row>
    <row r="227" spans="2:7" ht="12.75">
      <c r="B227">
        <v>65535</v>
      </c>
      <c r="F227">
        <f t="shared" si="3"/>
        <v>2.8478260869565233</v>
      </c>
      <c r="G227">
        <v>36876</v>
      </c>
    </row>
    <row r="228" spans="2:7" ht="12.75">
      <c r="B228">
        <v>65535</v>
      </c>
      <c r="F228">
        <f t="shared" si="3"/>
        <v>2.869565217391306</v>
      </c>
      <c r="G228">
        <v>36143</v>
      </c>
    </row>
    <row r="229" spans="2:7" ht="12.75">
      <c r="B229">
        <v>65535</v>
      </c>
      <c r="F229">
        <f t="shared" si="3"/>
        <v>2.8913043478260887</v>
      </c>
      <c r="G229">
        <v>35710</v>
      </c>
    </row>
    <row r="230" spans="2:7" ht="12.75">
      <c r="B230">
        <v>65535</v>
      </c>
      <c r="F230">
        <f t="shared" si="3"/>
        <v>2.9130434782608714</v>
      </c>
      <c r="G230">
        <v>35208</v>
      </c>
    </row>
    <row r="231" spans="2:7" ht="12.75">
      <c r="B231">
        <v>65535</v>
      </c>
      <c r="F231">
        <f t="shared" si="3"/>
        <v>2.934782608695654</v>
      </c>
      <c r="G231">
        <v>34729</v>
      </c>
    </row>
    <row r="232" spans="2:7" ht="12.75">
      <c r="B232">
        <v>65535</v>
      </c>
      <c r="F232">
        <f t="shared" si="3"/>
        <v>2.956521739130437</v>
      </c>
      <c r="G232">
        <v>34280</v>
      </c>
    </row>
    <row r="233" spans="2:7" ht="12.75">
      <c r="B233">
        <v>65535</v>
      </c>
      <c r="F233">
        <f t="shared" si="3"/>
        <v>2.9782608695652195</v>
      </c>
      <c r="G233">
        <v>33001</v>
      </c>
    </row>
    <row r="234" spans="2:7" ht="12.75">
      <c r="B234">
        <v>65535</v>
      </c>
      <c r="E234">
        <v>3</v>
      </c>
      <c r="F234">
        <f t="shared" si="3"/>
        <v>3.000000000000002</v>
      </c>
      <c r="G234">
        <v>32103</v>
      </c>
    </row>
    <row r="235" spans="2:7" ht="12.75">
      <c r="B235">
        <v>65535</v>
      </c>
      <c r="F235" s="1">
        <f>F234+1/(271-234)</f>
        <v>3.0270270270270294</v>
      </c>
      <c r="G235">
        <v>31413</v>
      </c>
    </row>
    <row r="236" spans="2:7" ht="12.75">
      <c r="B236">
        <v>65535</v>
      </c>
      <c r="F236" s="1">
        <f aca="true" t="shared" si="4" ref="F236:F272">F235+1/(271-234)</f>
        <v>3.0540540540540566</v>
      </c>
      <c r="G236">
        <v>30614</v>
      </c>
    </row>
    <row r="237" spans="2:7" ht="12.75">
      <c r="B237">
        <v>65535</v>
      </c>
      <c r="F237" s="1">
        <f t="shared" si="4"/>
        <v>3.081081081081084</v>
      </c>
      <c r="G237">
        <v>29758</v>
      </c>
    </row>
    <row r="238" spans="2:7" ht="12.75">
      <c r="B238">
        <v>65535</v>
      </c>
      <c r="F238" s="1">
        <f t="shared" si="4"/>
        <v>3.108108108108111</v>
      </c>
      <c r="G238">
        <v>27469</v>
      </c>
    </row>
    <row r="239" spans="2:7" ht="12.75">
      <c r="B239">
        <v>65535</v>
      </c>
      <c r="F239" s="1">
        <f t="shared" si="4"/>
        <v>3.135135135135138</v>
      </c>
      <c r="G239">
        <v>27039</v>
      </c>
    </row>
    <row r="240" spans="2:7" ht="12.75">
      <c r="B240">
        <v>65535</v>
      </c>
      <c r="F240" s="1">
        <f t="shared" si="4"/>
        <v>3.1621621621621654</v>
      </c>
      <c r="G240">
        <v>26758</v>
      </c>
    </row>
    <row r="241" spans="2:7" ht="12.75">
      <c r="B241">
        <v>65535</v>
      </c>
      <c r="F241" s="1">
        <f t="shared" si="4"/>
        <v>3.1891891891891926</v>
      </c>
      <c r="G241">
        <v>26358</v>
      </c>
    </row>
    <row r="242" spans="2:7" ht="12.75">
      <c r="B242">
        <v>65535</v>
      </c>
      <c r="F242" s="1">
        <f t="shared" si="4"/>
        <v>3.21621621621622</v>
      </c>
      <c r="G242">
        <v>25484</v>
      </c>
    </row>
    <row r="243" spans="2:7" ht="12.75">
      <c r="B243">
        <v>65535</v>
      </c>
      <c r="F243" s="1">
        <f t="shared" si="4"/>
        <v>3.243243243243247</v>
      </c>
      <c r="G243">
        <v>24547</v>
      </c>
    </row>
    <row r="244" spans="2:7" ht="12.75">
      <c r="B244">
        <v>65535</v>
      </c>
      <c r="F244" s="1">
        <f t="shared" si="4"/>
        <v>3.270270270270274</v>
      </c>
      <c r="G244">
        <v>23785</v>
      </c>
    </row>
    <row r="245" spans="2:7" ht="12.75">
      <c r="B245">
        <v>65535</v>
      </c>
      <c r="F245" s="1">
        <f t="shared" si="4"/>
        <v>3.2972972972973014</v>
      </c>
      <c r="G245">
        <v>22533</v>
      </c>
    </row>
    <row r="246" spans="2:7" ht="12.75">
      <c r="B246">
        <v>65535</v>
      </c>
      <c r="F246" s="1">
        <f t="shared" si="4"/>
        <v>3.3243243243243286</v>
      </c>
      <c r="G246">
        <v>21332</v>
      </c>
    </row>
    <row r="247" spans="2:7" ht="12.75">
      <c r="B247">
        <v>65535</v>
      </c>
      <c r="F247" s="1">
        <f t="shared" si="4"/>
        <v>3.3513513513513558</v>
      </c>
      <c r="G247">
        <v>20332</v>
      </c>
    </row>
    <row r="248" spans="2:7" ht="12.75">
      <c r="B248">
        <v>65535</v>
      </c>
      <c r="F248" s="1">
        <f t="shared" si="4"/>
        <v>3.378378378378383</v>
      </c>
      <c r="G248">
        <v>19762</v>
      </c>
    </row>
    <row r="249" spans="2:7" ht="12.75">
      <c r="B249">
        <v>65535</v>
      </c>
      <c r="F249" s="1">
        <f t="shared" si="4"/>
        <v>3.40540540540541</v>
      </c>
      <c r="G249">
        <v>19067</v>
      </c>
    </row>
    <row r="250" spans="2:7" ht="12.75">
      <c r="B250">
        <v>65535</v>
      </c>
      <c r="F250" s="1">
        <f t="shared" si="4"/>
        <v>3.4324324324324373</v>
      </c>
      <c r="G250">
        <v>18479</v>
      </c>
    </row>
    <row r="251" spans="2:7" ht="12.75">
      <c r="B251">
        <v>65535</v>
      </c>
      <c r="F251" s="1">
        <f t="shared" si="4"/>
        <v>3.4594594594594645</v>
      </c>
      <c r="G251">
        <v>17889</v>
      </c>
    </row>
    <row r="252" spans="2:7" ht="12.75">
      <c r="B252">
        <v>65535</v>
      </c>
      <c r="F252" s="1">
        <f t="shared" si="4"/>
        <v>3.4864864864864917</v>
      </c>
      <c r="G252">
        <v>17015</v>
      </c>
    </row>
    <row r="253" spans="2:7" ht="12.75">
      <c r="B253">
        <v>65535</v>
      </c>
      <c r="F253" s="1">
        <f t="shared" si="4"/>
        <v>3.513513513513519</v>
      </c>
      <c r="G253">
        <v>15834</v>
      </c>
    </row>
    <row r="254" spans="2:7" ht="12.75">
      <c r="B254">
        <v>65535</v>
      </c>
      <c r="F254" s="1">
        <f t="shared" si="4"/>
        <v>3.540540540540546</v>
      </c>
      <c r="G254">
        <v>14715</v>
      </c>
    </row>
    <row r="255" spans="2:7" ht="12.75">
      <c r="B255">
        <v>65535</v>
      </c>
      <c r="F255" s="1">
        <f t="shared" si="4"/>
        <v>3.5675675675675733</v>
      </c>
      <c r="G255">
        <v>14141</v>
      </c>
    </row>
    <row r="256" spans="2:7" ht="12.75">
      <c r="B256">
        <v>65535</v>
      </c>
      <c r="F256" s="1">
        <f t="shared" si="4"/>
        <v>3.5945945945946005</v>
      </c>
      <c r="G256">
        <v>13588</v>
      </c>
    </row>
    <row r="257" spans="2:7" ht="12.75">
      <c r="B257">
        <v>65535</v>
      </c>
      <c r="F257" s="1">
        <f t="shared" si="4"/>
        <v>3.6216216216216277</v>
      </c>
      <c r="G257">
        <v>13015</v>
      </c>
    </row>
    <row r="258" spans="2:7" ht="12.75">
      <c r="B258">
        <v>65535</v>
      </c>
      <c r="F258" s="1">
        <f t="shared" si="4"/>
        <v>3.648648648648655</v>
      </c>
      <c r="G258">
        <v>11986</v>
      </c>
    </row>
    <row r="259" spans="2:7" ht="12.75">
      <c r="B259">
        <v>65535</v>
      </c>
      <c r="F259" s="1">
        <f t="shared" si="4"/>
        <v>3.675675675675682</v>
      </c>
      <c r="G259">
        <v>11073</v>
      </c>
    </row>
    <row r="260" spans="2:7" ht="12.75">
      <c r="B260">
        <v>65535</v>
      </c>
      <c r="F260" s="1">
        <f t="shared" si="4"/>
        <v>3.7027027027027093</v>
      </c>
      <c r="G260">
        <v>9987</v>
      </c>
    </row>
    <row r="261" spans="2:7" ht="12.75">
      <c r="B261">
        <v>65535</v>
      </c>
      <c r="F261" s="1">
        <f t="shared" si="4"/>
        <v>3.7297297297297365</v>
      </c>
      <c r="G261">
        <v>8748</v>
      </c>
    </row>
    <row r="262" spans="2:7" ht="12.75">
      <c r="B262">
        <v>65535</v>
      </c>
      <c r="F262" s="1">
        <f t="shared" si="4"/>
        <v>3.7567567567567637</v>
      </c>
      <c r="G262">
        <v>8077</v>
      </c>
    </row>
    <row r="263" spans="2:7" ht="12.75">
      <c r="B263">
        <v>65535</v>
      </c>
      <c r="F263" s="1">
        <f t="shared" si="4"/>
        <v>3.783783783783791</v>
      </c>
      <c r="G263">
        <v>7482</v>
      </c>
    </row>
    <row r="264" spans="2:7" ht="12.75">
      <c r="B264">
        <v>65535</v>
      </c>
      <c r="F264" s="1">
        <f t="shared" si="4"/>
        <v>3.810810810810818</v>
      </c>
      <c r="G264">
        <v>6244</v>
      </c>
    </row>
    <row r="265" spans="2:7" ht="12.75">
      <c r="B265">
        <v>65535</v>
      </c>
      <c r="F265" s="1">
        <f t="shared" si="4"/>
        <v>3.8378378378378453</v>
      </c>
      <c r="G265">
        <v>5694</v>
      </c>
    </row>
    <row r="266" spans="2:7" ht="12.75">
      <c r="B266">
        <v>65535</v>
      </c>
      <c r="F266" s="1">
        <f t="shared" si="4"/>
        <v>3.8648648648648725</v>
      </c>
      <c r="G266">
        <v>5601</v>
      </c>
    </row>
    <row r="267" spans="2:7" ht="12.75">
      <c r="B267">
        <v>65535</v>
      </c>
      <c r="F267" s="1">
        <f t="shared" si="4"/>
        <v>3.8918918918918997</v>
      </c>
      <c r="G267">
        <v>5557</v>
      </c>
    </row>
    <row r="268" spans="2:7" ht="12.75">
      <c r="B268">
        <v>65535</v>
      </c>
      <c r="F268" s="1">
        <f t="shared" si="4"/>
        <v>3.918918918918927</v>
      </c>
      <c r="G268">
        <v>5491</v>
      </c>
    </row>
    <row r="269" spans="2:7" ht="12.75">
      <c r="B269">
        <v>65535</v>
      </c>
      <c r="F269" s="1">
        <f t="shared" si="4"/>
        <v>3.945945945945954</v>
      </c>
      <c r="G269">
        <v>5361</v>
      </c>
    </row>
    <row r="270" spans="2:7" ht="12.75">
      <c r="B270">
        <v>65535</v>
      </c>
      <c r="F270" s="1">
        <f t="shared" si="4"/>
        <v>3.9729729729729812</v>
      </c>
      <c r="G270">
        <v>2158</v>
      </c>
    </row>
    <row r="271" spans="2:7" ht="12.75">
      <c r="B271">
        <v>65535</v>
      </c>
      <c r="E271">
        <v>4</v>
      </c>
      <c r="F271" s="1">
        <f t="shared" si="4"/>
        <v>4.000000000000008</v>
      </c>
      <c r="G271">
        <v>616</v>
      </c>
    </row>
    <row r="272" spans="2:7" ht="12.75">
      <c r="B272">
        <v>65535</v>
      </c>
      <c r="F272" s="1">
        <f>F271+1/(343-271)</f>
        <v>4.013888888888897</v>
      </c>
      <c r="G272">
        <v>65299</v>
      </c>
    </row>
    <row r="273" spans="2:7" ht="12.75">
      <c r="B273">
        <v>65535</v>
      </c>
      <c r="F273" s="1">
        <f aca="true" t="shared" si="5" ref="F273:F336">F272+1/(343-271)</f>
        <v>4.027777777777787</v>
      </c>
      <c r="G273">
        <v>64660</v>
      </c>
    </row>
    <row r="274" spans="2:7" ht="12.75">
      <c r="B274">
        <v>65535</v>
      </c>
      <c r="F274" s="1">
        <f t="shared" si="5"/>
        <v>4.041666666666676</v>
      </c>
      <c r="G274">
        <v>64476</v>
      </c>
    </row>
    <row r="275" spans="2:7" ht="12.75">
      <c r="B275">
        <v>65535</v>
      </c>
      <c r="F275" s="1">
        <f t="shared" si="5"/>
        <v>4.055555555555565</v>
      </c>
      <c r="G275">
        <v>64389</v>
      </c>
    </row>
    <row r="276" spans="2:7" ht="12.75">
      <c r="B276">
        <v>65535</v>
      </c>
      <c r="F276" s="1">
        <f t="shared" si="5"/>
        <v>4.069444444444454</v>
      </c>
      <c r="G276">
        <v>64380</v>
      </c>
    </row>
    <row r="277" spans="2:7" ht="12.75">
      <c r="B277">
        <v>65535</v>
      </c>
      <c r="F277" s="1">
        <f t="shared" si="5"/>
        <v>4.083333333333344</v>
      </c>
      <c r="G277">
        <v>64370</v>
      </c>
    </row>
    <row r="278" spans="2:7" ht="12.75">
      <c r="B278">
        <v>65535</v>
      </c>
      <c r="F278" s="1">
        <f t="shared" si="5"/>
        <v>4.097222222222233</v>
      </c>
      <c r="G278">
        <v>64389</v>
      </c>
    </row>
    <row r="279" spans="2:7" ht="12.75">
      <c r="B279">
        <v>65535</v>
      </c>
      <c r="F279" s="1">
        <f t="shared" si="5"/>
        <v>4.111111111111122</v>
      </c>
      <c r="G279">
        <v>64384</v>
      </c>
    </row>
    <row r="280" spans="2:7" ht="12.75">
      <c r="B280">
        <v>65535</v>
      </c>
      <c r="F280" s="1">
        <f t="shared" si="5"/>
        <v>4.1250000000000115</v>
      </c>
      <c r="G280">
        <v>64441</v>
      </c>
    </row>
    <row r="281" spans="2:7" ht="12.75">
      <c r="B281">
        <v>65535</v>
      </c>
      <c r="F281" s="1">
        <f t="shared" si="5"/>
        <v>4.138888888888901</v>
      </c>
      <c r="G281">
        <v>64379</v>
      </c>
    </row>
    <row r="282" spans="2:7" ht="12.75">
      <c r="B282">
        <v>65535</v>
      </c>
      <c r="F282" s="1">
        <f t="shared" si="5"/>
        <v>4.15277777777779</v>
      </c>
      <c r="G282">
        <v>64305</v>
      </c>
    </row>
    <row r="283" spans="2:7" ht="12.75">
      <c r="B283">
        <v>65535</v>
      </c>
      <c r="F283" s="1">
        <f t="shared" si="5"/>
        <v>4.166666666666679</v>
      </c>
      <c r="G283">
        <v>64166</v>
      </c>
    </row>
    <row r="284" spans="2:7" ht="12.75">
      <c r="B284">
        <v>65535</v>
      </c>
      <c r="F284" s="1">
        <f t="shared" si="5"/>
        <v>4.180555555555569</v>
      </c>
      <c r="G284">
        <v>62662</v>
      </c>
    </row>
    <row r="285" spans="2:7" ht="12.75">
      <c r="B285">
        <v>65535</v>
      </c>
      <c r="F285" s="1">
        <f t="shared" si="5"/>
        <v>4.194444444444458</v>
      </c>
      <c r="G285">
        <v>61261</v>
      </c>
    </row>
    <row r="286" spans="2:7" ht="12.75">
      <c r="B286">
        <v>65535</v>
      </c>
      <c r="F286" s="1">
        <f t="shared" si="5"/>
        <v>4.208333333333347</v>
      </c>
      <c r="G286">
        <v>60956</v>
      </c>
    </row>
    <row r="287" spans="2:7" ht="12.75">
      <c r="B287">
        <v>65535</v>
      </c>
      <c r="F287" s="1">
        <f t="shared" si="5"/>
        <v>4.2222222222222365</v>
      </c>
      <c r="G287">
        <v>60546</v>
      </c>
    </row>
    <row r="288" spans="2:7" ht="12.75">
      <c r="B288">
        <v>65535</v>
      </c>
      <c r="F288" s="1">
        <f t="shared" si="5"/>
        <v>4.236111111111126</v>
      </c>
      <c r="G288">
        <v>59390</v>
      </c>
    </row>
    <row r="289" spans="2:7" ht="12.75">
      <c r="B289">
        <v>65535</v>
      </c>
      <c r="F289" s="1">
        <f t="shared" si="5"/>
        <v>4.250000000000015</v>
      </c>
      <c r="G289">
        <v>58748</v>
      </c>
    </row>
    <row r="290" spans="2:7" ht="12.75">
      <c r="B290">
        <v>65535</v>
      </c>
      <c r="F290" s="1">
        <f t="shared" si="5"/>
        <v>4.263888888888904</v>
      </c>
      <c r="G290">
        <v>58285</v>
      </c>
    </row>
    <row r="291" spans="2:7" ht="12.75">
      <c r="B291">
        <v>65535</v>
      </c>
      <c r="F291" s="1">
        <f t="shared" si="5"/>
        <v>4.277777777777794</v>
      </c>
      <c r="G291">
        <v>56934</v>
      </c>
    </row>
    <row r="292" spans="2:7" ht="12.75">
      <c r="B292">
        <v>65535</v>
      </c>
      <c r="F292" s="1">
        <f t="shared" si="5"/>
        <v>4.291666666666683</v>
      </c>
      <c r="G292">
        <v>56324</v>
      </c>
    </row>
    <row r="293" spans="2:7" ht="12.75">
      <c r="B293">
        <v>65535</v>
      </c>
      <c r="F293" s="1">
        <f t="shared" si="5"/>
        <v>4.305555555555572</v>
      </c>
      <c r="G293">
        <v>55582</v>
      </c>
    </row>
    <row r="294" spans="2:7" ht="12.75">
      <c r="B294">
        <v>65535</v>
      </c>
      <c r="F294" s="1">
        <f t="shared" si="5"/>
        <v>4.3194444444444615</v>
      </c>
      <c r="G294">
        <v>54729</v>
      </c>
    </row>
    <row r="295" spans="2:7" ht="12.75">
      <c r="B295">
        <v>65535</v>
      </c>
      <c r="F295" s="1">
        <f t="shared" si="5"/>
        <v>4.333333333333351</v>
      </c>
      <c r="G295">
        <v>54033</v>
      </c>
    </row>
    <row r="296" spans="2:7" ht="12.75">
      <c r="B296">
        <v>65535</v>
      </c>
      <c r="F296" s="1">
        <f t="shared" si="5"/>
        <v>4.34722222222224</v>
      </c>
      <c r="G296">
        <v>53079</v>
      </c>
    </row>
    <row r="297" spans="2:7" ht="12.75">
      <c r="B297">
        <v>65535</v>
      </c>
      <c r="F297" s="1">
        <f t="shared" si="5"/>
        <v>4.361111111111129</v>
      </c>
      <c r="G297">
        <v>52797</v>
      </c>
    </row>
    <row r="298" spans="2:7" ht="12.75">
      <c r="B298">
        <v>65535</v>
      </c>
      <c r="F298" s="1">
        <f t="shared" si="5"/>
        <v>4.375000000000019</v>
      </c>
      <c r="G298">
        <v>52597</v>
      </c>
    </row>
    <row r="299" spans="2:7" ht="12.75">
      <c r="B299">
        <v>65535</v>
      </c>
      <c r="F299" s="1">
        <f t="shared" si="5"/>
        <v>4.388888888888908</v>
      </c>
      <c r="G299">
        <v>52123</v>
      </c>
    </row>
    <row r="300" spans="2:7" ht="12.75">
      <c r="B300">
        <v>65535</v>
      </c>
      <c r="F300" s="1">
        <f t="shared" si="5"/>
        <v>4.402777777777797</v>
      </c>
      <c r="G300">
        <v>50673</v>
      </c>
    </row>
    <row r="301" spans="2:7" ht="12.75">
      <c r="B301">
        <v>65535</v>
      </c>
      <c r="F301" s="1">
        <f t="shared" si="5"/>
        <v>4.4166666666666865</v>
      </c>
      <c r="G301">
        <v>50226</v>
      </c>
    </row>
    <row r="302" spans="2:7" ht="12.75">
      <c r="B302">
        <v>65535</v>
      </c>
      <c r="F302" s="1">
        <f t="shared" si="5"/>
        <v>4.430555555555576</v>
      </c>
      <c r="G302">
        <v>50004</v>
      </c>
    </row>
    <row r="303" spans="2:7" ht="12.75">
      <c r="B303">
        <v>65535</v>
      </c>
      <c r="F303" s="1">
        <f t="shared" si="5"/>
        <v>4.444444444444465</v>
      </c>
      <c r="G303">
        <v>49231</v>
      </c>
    </row>
    <row r="304" spans="2:7" ht="12.75">
      <c r="B304">
        <v>65535</v>
      </c>
      <c r="F304" s="1">
        <f t="shared" si="5"/>
        <v>4.458333333333354</v>
      </c>
      <c r="G304">
        <v>48724</v>
      </c>
    </row>
    <row r="305" spans="2:7" ht="12.75">
      <c r="B305">
        <v>65535</v>
      </c>
      <c r="F305" s="1">
        <f t="shared" si="5"/>
        <v>4.472222222222244</v>
      </c>
      <c r="G305">
        <v>48503</v>
      </c>
    </row>
    <row r="306" spans="2:7" ht="12.75">
      <c r="B306">
        <v>65535</v>
      </c>
      <c r="F306" s="1">
        <f t="shared" si="5"/>
        <v>4.486111111111133</v>
      </c>
      <c r="G306">
        <v>48028</v>
      </c>
    </row>
    <row r="307" spans="2:7" ht="12.75">
      <c r="B307">
        <v>65535</v>
      </c>
      <c r="F307" s="1">
        <f t="shared" si="5"/>
        <v>4.500000000000022</v>
      </c>
      <c r="G307">
        <v>47601</v>
      </c>
    </row>
    <row r="308" spans="2:7" ht="12.75">
      <c r="B308">
        <v>65535</v>
      </c>
      <c r="F308" s="1">
        <f t="shared" si="5"/>
        <v>4.5138888888889115</v>
      </c>
      <c r="G308">
        <v>47443</v>
      </c>
    </row>
    <row r="309" spans="2:7" ht="12.75">
      <c r="B309">
        <v>65535</v>
      </c>
      <c r="F309" s="1">
        <f t="shared" si="5"/>
        <v>4.527777777777801</v>
      </c>
      <c r="G309">
        <v>47103</v>
      </c>
    </row>
    <row r="310" spans="2:7" ht="12.75">
      <c r="B310">
        <v>65535</v>
      </c>
      <c r="F310" s="1">
        <f t="shared" si="5"/>
        <v>4.54166666666669</v>
      </c>
      <c r="G310">
        <v>46854</v>
      </c>
    </row>
    <row r="311" spans="2:7" ht="12.75">
      <c r="B311">
        <v>65535</v>
      </c>
      <c r="F311" s="1">
        <f t="shared" si="5"/>
        <v>4.555555555555579</v>
      </c>
      <c r="G311">
        <v>46506</v>
      </c>
    </row>
    <row r="312" spans="2:7" ht="12.75">
      <c r="B312">
        <v>65535</v>
      </c>
      <c r="F312" s="1">
        <f t="shared" si="5"/>
        <v>4.569444444444469</v>
      </c>
      <c r="G312">
        <v>45948</v>
      </c>
    </row>
    <row r="313" spans="2:7" ht="12.75">
      <c r="B313">
        <v>65535</v>
      </c>
      <c r="F313" s="1">
        <f t="shared" si="5"/>
        <v>4.583333333333358</v>
      </c>
      <c r="G313">
        <v>45580</v>
      </c>
    </row>
    <row r="314" spans="2:7" ht="12.75">
      <c r="B314">
        <v>65535</v>
      </c>
      <c r="F314" s="1">
        <f t="shared" si="5"/>
        <v>4.597222222222247</v>
      </c>
      <c r="G314">
        <v>45201</v>
      </c>
    </row>
    <row r="315" spans="2:7" ht="12.75">
      <c r="B315">
        <v>65535</v>
      </c>
      <c r="F315" s="1">
        <f t="shared" si="5"/>
        <v>4.6111111111111365</v>
      </c>
      <c r="G315">
        <v>44477</v>
      </c>
    </row>
    <row r="316" spans="2:7" ht="12.75">
      <c r="B316">
        <v>65535</v>
      </c>
      <c r="F316" s="1">
        <f t="shared" si="5"/>
        <v>4.625000000000026</v>
      </c>
      <c r="G316">
        <v>44023</v>
      </c>
    </row>
    <row r="317" spans="2:7" ht="12.75">
      <c r="B317">
        <v>65535</v>
      </c>
      <c r="F317" s="1">
        <f t="shared" si="5"/>
        <v>4.638888888888915</v>
      </c>
      <c r="G317">
        <v>43550</v>
      </c>
    </row>
    <row r="318" spans="2:7" ht="12.75">
      <c r="B318">
        <v>65535</v>
      </c>
      <c r="F318" s="1">
        <f t="shared" si="5"/>
        <v>4.652777777777804</v>
      </c>
      <c r="G318">
        <v>42874</v>
      </c>
    </row>
    <row r="319" spans="2:7" ht="12.75">
      <c r="B319">
        <v>65535</v>
      </c>
      <c r="F319" s="1">
        <f t="shared" si="5"/>
        <v>4.666666666666694</v>
      </c>
      <c r="G319">
        <v>42319</v>
      </c>
    </row>
    <row r="320" spans="2:7" ht="12.75">
      <c r="B320">
        <v>65535</v>
      </c>
      <c r="F320" s="1">
        <f t="shared" si="5"/>
        <v>4.680555555555583</v>
      </c>
      <c r="G320">
        <v>41787</v>
      </c>
    </row>
    <row r="321" spans="2:7" ht="12.75">
      <c r="B321">
        <v>65535</v>
      </c>
      <c r="F321" s="1">
        <f t="shared" si="5"/>
        <v>4.694444444444472</v>
      </c>
      <c r="G321">
        <v>41151</v>
      </c>
    </row>
    <row r="322" spans="2:7" ht="12.75">
      <c r="B322">
        <v>65535</v>
      </c>
      <c r="F322" s="1">
        <f t="shared" si="5"/>
        <v>4.7083333333333615</v>
      </c>
      <c r="G322">
        <v>40772</v>
      </c>
    </row>
    <row r="323" spans="2:7" ht="12.75">
      <c r="B323">
        <v>65535</v>
      </c>
      <c r="F323" s="1">
        <f t="shared" si="5"/>
        <v>4.722222222222251</v>
      </c>
      <c r="G323">
        <v>40392</v>
      </c>
    </row>
    <row r="324" spans="2:7" ht="12.75">
      <c r="B324">
        <v>65535</v>
      </c>
      <c r="F324" s="1">
        <f t="shared" si="5"/>
        <v>4.73611111111114</v>
      </c>
      <c r="G324">
        <v>39972</v>
      </c>
    </row>
    <row r="325" spans="2:7" ht="12.75">
      <c r="B325">
        <v>65535</v>
      </c>
      <c r="F325" s="1">
        <f t="shared" si="5"/>
        <v>4.750000000000029</v>
      </c>
      <c r="G325">
        <v>39626</v>
      </c>
    </row>
    <row r="326" spans="2:7" ht="12.75">
      <c r="B326">
        <v>65535</v>
      </c>
      <c r="F326" s="1">
        <f t="shared" si="5"/>
        <v>4.763888888888919</v>
      </c>
      <c r="G326">
        <v>39008</v>
      </c>
    </row>
    <row r="327" spans="2:7" ht="12.75">
      <c r="B327">
        <v>65535</v>
      </c>
      <c r="F327" s="1">
        <f t="shared" si="5"/>
        <v>4.777777777777808</v>
      </c>
      <c r="G327">
        <v>38677</v>
      </c>
    </row>
    <row r="328" spans="2:7" ht="12.75">
      <c r="B328">
        <v>65535</v>
      </c>
      <c r="F328" s="1">
        <f t="shared" si="5"/>
        <v>4.791666666666697</v>
      </c>
      <c r="G328">
        <v>38531</v>
      </c>
    </row>
    <row r="329" spans="2:7" ht="12.75">
      <c r="B329">
        <v>65535</v>
      </c>
      <c r="F329" s="1">
        <f t="shared" si="5"/>
        <v>4.8055555555555864</v>
      </c>
      <c r="G329">
        <v>37975</v>
      </c>
    </row>
    <row r="330" spans="2:7" ht="12.75">
      <c r="B330">
        <v>65535</v>
      </c>
      <c r="F330" s="1">
        <f t="shared" si="5"/>
        <v>4.819444444444476</v>
      </c>
      <c r="G330">
        <v>37457</v>
      </c>
    </row>
    <row r="331" spans="2:7" ht="12.75">
      <c r="B331">
        <v>65535</v>
      </c>
      <c r="F331" s="1">
        <f t="shared" si="5"/>
        <v>4.833333333333365</v>
      </c>
      <c r="G331">
        <v>36943</v>
      </c>
    </row>
    <row r="332" spans="2:7" ht="12.75">
      <c r="B332">
        <v>65535</v>
      </c>
      <c r="F332" s="1">
        <f t="shared" si="5"/>
        <v>4.847222222222254</v>
      </c>
      <c r="G332">
        <v>36541</v>
      </c>
    </row>
    <row r="333" spans="2:7" ht="12.75">
      <c r="B333">
        <v>65535</v>
      </c>
      <c r="F333" s="1">
        <f t="shared" si="5"/>
        <v>4.861111111111144</v>
      </c>
      <c r="G333">
        <v>36221</v>
      </c>
    </row>
    <row r="334" spans="2:7" ht="12.75">
      <c r="B334">
        <v>65535</v>
      </c>
      <c r="F334" s="1">
        <f t="shared" si="5"/>
        <v>4.875000000000033</v>
      </c>
      <c r="G334">
        <v>35951</v>
      </c>
    </row>
    <row r="335" spans="2:7" ht="12.75">
      <c r="B335">
        <v>65535</v>
      </c>
      <c r="F335" s="1">
        <f t="shared" si="5"/>
        <v>4.888888888888922</v>
      </c>
      <c r="G335">
        <v>35522</v>
      </c>
    </row>
    <row r="336" spans="2:7" ht="12.75">
      <c r="B336">
        <v>65535</v>
      </c>
      <c r="F336" s="1">
        <f t="shared" si="5"/>
        <v>4.902777777777811</v>
      </c>
      <c r="G336">
        <v>35341</v>
      </c>
    </row>
    <row r="337" spans="2:7" ht="12.75">
      <c r="B337">
        <v>65535</v>
      </c>
      <c r="F337" s="1">
        <f aca="true" t="shared" si="6" ref="F337:F344">F336+1/(343-271)</f>
        <v>4.916666666666701</v>
      </c>
      <c r="G337">
        <v>34993</v>
      </c>
    </row>
    <row r="338" spans="2:7" ht="12.75">
      <c r="B338">
        <v>65535</v>
      </c>
      <c r="F338" s="1">
        <f t="shared" si="6"/>
        <v>4.93055555555559</v>
      </c>
      <c r="G338">
        <v>34833</v>
      </c>
    </row>
    <row r="339" spans="2:7" ht="12.75">
      <c r="B339">
        <v>65535</v>
      </c>
      <c r="F339" s="1">
        <f t="shared" si="6"/>
        <v>4.944444444444479</v>
      </c>
      <c r="G339">
        <v>34548</v>
      </c>
    </row>
    <row r="340" spans="2:7" ht="12.75">
      <c r="B340">
        <v>65535</v>
      </c>
      <c r="F340" s="1">
        <f t="shared" si="6"/>
        <v>4.958333333333369</v>
      </c>
      <c r="G340">
        <v>34071</v>
      </c>
    </row>
    <row r="341" spans="2:7" ht="12.75">
      <c r="B341">
        <v>65535</v>
      </c>
      <c r="F341" s="1">
        <f t="shared" si="6"/>
        <v>4.972222222222258</v>
      </c>
      <c r="G341">
        <v>33519</v>
      </c>
    </row>
    <row r="342" spans="2:7" ht="12.75">
      <c r="B342">
        <v>65535</v>
      </c>
      <c r="F342" s="1">
        <f t="shared" si="6"/>
        <v>4.986111111111147</v>
      </c>
      <c r="G342">
        <v>33099</v>
      </c>
    </row>
    <row r="343" spans="2:7" ht="12.75">
      <c r="B343">
        <v>65535</v>
      </c>
      <c r="E343">
        <v>5</v>
      </c>
      <c r="F343" s="1">
        <f t="shared" si="6"/>
        <v>5.000000000000036</v>
      </c>
      <c r="G343">
        <v>32789</v>
      </c>
    </row>
    <row r="344" spans="2:7" ht="12.75">
      <c r="B344">
        <v>65535</v>
      </c>
      <c r="F344" s="1">
        <f>F343+1/(414-343)</f>
        <v>5.01408450704229</v>
      </c>
      <c r="G344">
        <v>32368</v>
      </c>
    </row>
    <row r="345" spans="2:7" ht="12.75">
      <c r="B345">
        <v>65535</v>
      </c>
      <c r="F345" s="1">
        <f aca="true" t="shared" si="7" ref="F345:F408">F344+1/(414-343)</f>
        <v>5.028169014084544</v>
      </c>
      <c r="G345">
        <v>31491</v>
      </c>
    </row>
    <row r="346" spans="2:7" ht="12.75">
      <c r="B346">
        <v>65535</v>
      </c>
      <c r="F346" s="1">
        <f t="shared" si="7"/>
        <v>5.042253521126798</v>
      </c>
      <c r="G346">
        <v>30906</v>
      </c>
    </row>
    <row r="347" spans="2:7" ht="12.75">
      <c r="B347">
        <v>65535</v>
      </c>
      <c r="F347" s="1">
        <f t="shared" si="7"/>
        <v>5.056338028169052</v>
      </c>
      <c r="G347">
        <v>30065</v>
      </c>
    </row>
    <row r="348" spans="2:7" ht="12.75">
      <c r="B348">
        <v>65535</v>
      </c>
      <c r="F348" s="1">
        <f t="shared" si="7"/>
        <v>5.070422535211306</v>
      </c>
      <c r="G348">
        <v>29511</v>
      </c>
    </row>
    <row r="349" spans="2:7" ht="12.75">
      <c r="B349">
        <v>65535</v>
      </c>
      <c r="F349" s="1">
        <f t="shared" si="7"/>
        <v>5.08450704225356</v>
      </c>
      <c r="G349">
        <v>29123</v>
      </c>
    </row>
    <row r="350" spans="2:7" ht="12.75">
      <c r="B350">
        <v>65535</v>
      </c>
      <c r="F350" s="1">
        <f t="shared" si="7"/>
        <v>5.098591549295814</v>
      </c>
      <c r="G350">
        <v>28522</v>
      </c>
    </row>
    <row r="351" spans="2:7" ht="12.75">
      <c r="B351">
        <v>65535</v>
      </c>
      <c r="F351" s="1">
        <f t="shared" si="7"/>
        <v>5.112676056338068</v>
      </c>
      <c r="G351">
        <v>27912</v>
      </c>
    </row>
    <row r="352" spans="2:7" ht="12.75">
      <c r="B352">
        <v>65535</v>
      </c>
      <c r="F352" s="1">
        <f t="shared" si="7"/>
        <v>5.126760563380322</v>
      </c>
      <c r="G352">
        <v>27216</v>
      </c>
    </row>
    <row r="353" spans="2:7" ht="12.75">
      <c r="B353">
        <v>65535</v>
      </c>
      <c r="F353" s="1">
        <f t="shared" si="7"/>
        <v>5.140845070422576</v>
      </c>
      <c r="G353">
        <v>26679</v>
      </c>
    </row>
    <row r="354" spans="2:7" ht="12.75">
      <c r="B354">
        <v>65535</v>
      </c>
      <c r="F354" s="1">
        <f t="shared" si="7"/>
        <v>5.15492957746483</v>
      </c>
      <c r="G354">
        <v>26143</v>
      </c>
    </row>
    <row r="355" spans="2:7" ht="12.75">
      <c r="B355">
        <v>65535</v>
      </c>
      <c r="F355" s="1">
        <f t="shared" si="7"/>
        <v>5.169014084507084</v>
      </c>
      <c r="G355">
        <v>25693</v>
      </c>
    </row>
    <row r="356" spans="2:7" ht="12.75">
      <c r="B356">
        <v>65535</v>
      </c>
      <c r="F356" s="1">
        <f t="shared" si="7"/>
        <v>5.183098591549338</v>
      </c>
      <c r="G356">
        <v>25541</v>
      </c>
    </row>
    <row r="357" spans="2:7" ht="12.75">
      <c r="B357">
        <v>65535</v>
      </c>
      <c r="F357" s="1">
        <f t="shared" si="7"/>
        <v>5.197183098591592</v>
      </c>
      <c r="G357">
        <v>25142</v>
      </c>
    </row>
    <row r="358" spans="2:7" ht="12.75">
      <c r="B358">
        <v>65535</v>
      </c>
      <c r="F358" s="1">
        <f t="shared" si="7"/>
        <v>5.211267605633846</v>
      </c>
      <c r="G358">
        <v>24666</v>
      </c>
    </row>
    <row r="359" spans="2:7" ht="12.75">
      <c r="B359">
        <v>65535</v>
      </c>
      <c r="F359" s="1">
        <f t="shared" si="7"/>
        <v>5.2253521126761</v>
      </c>
      <c r="G359">
        <v>24234</v>
      </c>
    </row>
    <row r="360" spans="2:7" ht="12.75">
      <c r="B360">
        <v>65535</v>
      </c>
      <c r="F360" s="1">
        <f t="shared" si="7"/>
        <v>5.2394366197183535</v>
      </c>
      <c r="G360">
        <v>23786</v>
      </c>
    </row>
    <row r="361" spans="2:7" ht="12.75">
      <c r="B361">
        <v>65535</v>
      </c>
      <c r="F361" s="1">
        <f t="shared" si="7"/>
        <v>5.2535211267606075</v>
      </c>
      <c r="G361">
        <v>23575</v>
      </c>
    </row>
    <row r="362" spans="2:7" ht="12.75">
      <c r="B362">
        <v>65535</v>
      </c>
      <c r="F362" s="1">
        <f t="shared" si="7"/>
        <v>5.267605633802861</v>
      </c>
      <c r="G362">
        <v>23183</v>
      </c>
    </row>
    <row r="363" spans="2:7" ht="12.75">
      <c r="B363">
        <v>65535</v>
      </c>
      <c r="F363" s="1">
        <f t="shared" si="7"/>
        <v>5.281690140845115</v>
      </c>
      <c r="G363">
        <v>22374</v>
      </c>
    </row>
    <row r="364" spans="2:7" ht="12.75">
      <c r="B364">
        <v>65535</v>
      </c>
      <c r="F364" s="1">
        <f t="shared" si="7"/>
        <v>5.295774647887369</v>
      </c>
      <c r="G364">
        <v>21780</v>
      </c>
    </row>
    <row r="365" spans="2:7" ht="12.75">
      <c r="B365">
        <v>65535</v>
      </c>
      <c r="F365" s="1">
        <f t="shared" si="7"/>
        <v>5.309859154929623</v>
      </c>
      <c r="G365">
        <v>21370</v>
      </c>
    </row>
    <row r="366" spans="2:7" ht="12.75">
      <c r="B366">
        <v>65535</v>
      </c>
      <c r="F366" s="1">
        <f t="shared" si="7"/>
        <v>5.323943661971877</v>
      </c>
      <c r="G366">
        <v>20868</v>
      </c>
    </row>
    <row r="367" spans="2:7" ht="12.75">
      <c r="B367">
        <v>65535</v>
      </c>
      <c r="F367" s="1">
        <f t="shared" si="7"/>
        <v>5.338028169014131</v>
      </c>
      <c r="G367">
        <v>20320</v>
      </c>
    </row>
    <row r="368" spans="2:7" ht="12.75">
      <c r="B368">
        <v>65535</v>
      </c>
      <c r="F368" s="1">
        <f t="shared" si="7"/>
        <v>5.352112676056385</v>
      </c>
      <c r="G368">
        <v>19599</v>
      </c>
    </row>
    <row r="369" spans="2:7" ht="12.75">
      <c r="B369">
        <v>65535</v>
      </c>
      <c r="F369" s="1">
        <f t="shared" si="7"/>
        <v>5.366197183098639</v>
      </c>
      <c r="G369">
        <v>19387</v>
      </c>
    </row>
    <row r="370" spans="2:7" ht="12.75">
      <c r="B370">
        <v>65535</v>
      </c>
      <c r="F370" s="1">
        <f t="shared" si="7"/>
        <v>5.380281690140893</v>
      </c>
      <c r="G370">
        <v>19255</v>
      </c>
    </row>
    <row r="371" spans="2:7" ht="12.75">
      <c r="B371">
        <v>65535</v>
      </c>
      <c r="F371" s="1">
        <f t="shared" si="7"/>
        <v>5.394366197183147</v>
      </c>
      <c r="G371">
        <v>18823</v>
      </c>
    </row>
    <row r="372" spans="2:7" ht="12.75">
      <c r="B372">
        <v>65535</v>
      </c>
      <c r="F372" s="1">
        <f t="shared" si="7"/>
        <v>5.408450704225401</v>
      </c>
      <c r="G372">
        <v>18236</v>
      </c>
    </row>
    <row r="373" spans="2:7" ht="12.75">
      <c r="B373">
        <v>65535</v>
      </c>
      <c r="F373" s="1">
        <f t="shared" si="7"/>
        <v>5.422535211267655</v>
      </c>
      <c r="G373">
        <v>17488</v>
      </c>
    </row>
    <row r="374" spans="2:7" ht="12.75">
      <c r="B374">
        <v>65535</v>
      </c>
      <c r="F374" s="1">
        <f t="shared" si="7"/>
        <v>5.436619718309909</v>
      </c>
      <c r="G374">
        <v>17052</v>
      </c>
    </row>
    <row r="375" spans="2:7" ht="12.75">
      <c r="B375">
        <v>65535</v>
      </c>
      <c r="F375" s="1">
        <f t="shared" si="7"/>
        <v>5.450704225352163</v>
      </c>
      <c r="G375">
        <v>16719</v>
      </c>
    </row>
    <row r="376" spans="2:7" ht="12.75">
      <c r="B376">
        <v>65535</v>
      </c>
      <c r="F376" s="1">
        <f t="shared" si="7"/>
        <v>5.464788732394417</v>
      </c>
      <c r="G376">
        <v>16597</v>
      </c>
    </row>
    <row r="377" spans="2:7" ht="12.75">
      <c r="B377">
        <v>65535</v>
      </c>
      <c r="F377" s="1">
        <f t="shared" si="7"/>
        <v>5.478873239436671</v>
      </c>
      <c r="G377">
        <v>16469</v>
      </c>
    </row>
    <row r="378" spans="2:7" ht="12.75">
      <c r="B378">
        <v>65535</v>
      </c>
      <c r="F378" s="1">
        <f t="shared" si="7"/>
        <v>5.4929577464789245</v>
      </c>
      <c r="G378">
        <v>16219</v>
      </c>
    </row>
    <row r="379" spans="2:7" ht="12.75">
      <c r="B379">
        <v>65535</v>
      </c>
      <c r="F379" s="1">
        <f t="shared" si="7"/>
        <v>5.5070422535211785</v>
      </c>
      <c r="G379">
        <v>16024</v>
      </c>
    </row>
    <row r="380" spans="2:7" ht="12.75">
      <c r="B380">
        <v>65535</v>
      </c>
      <c r="F380" s="1">
        <f t="shared" si="7"/>
        <v>5.521126760563432</v>
      </c>
      <c r="G380">
        <v>15515</v>
      </c>
    </row>
    <row r="381" spans="2:7" ht="12.75">
      <c r="B381">
        <v>65535</v>
      </c>
      <c r="F381" s="1">
        <f t="shared" si="7"/>
        <v>5.535211267605686</v>
      </c>
      <c r="G381">
        <v>14946</v>
      </c>
    </row>
    <row r="382" spans="2:7" ht="12.75">
      <c r="B382">
        <v>65535</v>
      </c>
      <c r="F382" s="1">
        <f t="shared" si="7"/>
        <v>5.54929577464794</v>
      </c>
      <c r="G382">
        <v>14408</v>
      </c>
    </row>
    <row r="383" spans="2:7" ht="12.75">
      <c r="B383">
        <v>65535</v>
      </c>
      <c r="F383" s="1">
        <f t="shared" si="7"/>
        <v>5.563380281690194</v>
      </c>
      <c r="G383">
        <v>13912</v>
      </c>
    </row>
    <row r="384" spans="2:7" ht="12.75">
      <c r="B384">
        <v>65535</v>
      </c>
      <c r="F384" s="1">
        <f t="shared" si="7"/>
        <v>5.577464788732448</v>
      </c>
      <c r="G384">
        <v>13728</v>
      </c>
    </row>
    <row r="385" spans="2:7" ht="12.75">
      <c r="B385">
        <v>65535</v>
      </c>
      <c r="F385" s="1">
        <f t="shared" si="7"/>
        <v>5.591549295774702</v>
      </c>
      <c r="G385">
        <v>13555</v>
      </c>
    </row>
    <row r="386" spans="2:7" ht="12.75">
      <c r="B386">
        <v>65535</v>
      </c>
      <c r="F386" s="1">
        <f t="shared" si="7"/>
        <v>5.605633802816956</v>
      </c>
      <c r="G386">
        <v>13128</v>
      </c>
    </row>
    <row r="387" spans="2:7" ht="12.75">
      <c r="B387">
        <v>65535</v>
      </c>
      <c r="F387" s="1">
        <f t="shared" si="7"/>
        <v>5.61971830985921</v>
      </c>
      <c r="G387">
        <v>12636</v>
      </c>
    </row>
    <row r="388" spans="2:7" ht="12.75">
      <c r="B388">
        <v>65535</v>
      </c>
      <c r="F388" s="1">
        <f t="shared" si="7"/>
        <v>5.633802816901464</v>
      </c>
      <c r="G388">
        <v>12108</v>
      </c>
    </row>
    <row r="389" spans="2:7" ht="12.75">
      <c r="B389">
        <v>65535</v>
      </c>
      <c r="F389" s="1">
        <f t="shared" si="7"/>
        <v>5.647887323943718</v>
      </c>
      <c r="G389">
        <v>11348</v>
      </c>
    </row>
    <row r="390" spans="2:7" ht="12.75">
      <c r="B390">
        <v>65535</v>
      </c>
      <c r="F390" s="1">
        <f t="shared" si="7"/>
        <v>5.661971830985972</v>
      </c>
      <c r="G390">
        <v>10806</v>
      </c>
    </row>
    <row r="391" spans="2:7" ht="12.75">
      <c r="B391">
        <v>65535</v>
      </c>
      <c r="F391" s="1">
        <f t="shared" si="7"/>
        <v>5.676056338028226</v>
      </c>
      <c r="G391">
        <v>10724</v>
      </c>
    </row>
    <row r="392" spans="2:7" ht="12.75">
      <c r="B392">
        <v>65535</v>
      </c>
      <c r="F392" s="1">
        <f t="shared" si="7"/>
        <v>5.69014084507048</v>
      </c>
      <c r="G392">
        <v>10585</v>
      </c>
    </row>
    <row r="393" spans="2:7" ht="12.75">
      <c r="B393">
        <v>65535</v>
      </c>
      <c r="F393" s="1">
        <f t="shared" si="7"/>
        <v>5.704225352112734</v>
      </c>
      <c r="G393">
        <v>10122</v>
      </c>
    </row>
    <row r="394" spans="2:7" ht="12.75">
      <c r="B394">
        <v>65535</v>
      </c>
      <c r="F394" s="1">
        <f t="shared" si="7"/>
        <v>5.718309859154988</v>
      </c>
      <c r="G394">
        <v>9697</v>
      </c>
    </row>
    <row r="395" spans="2:7" ht="12.75">
      <c r="B395">
        <v>65535</v>
      </c>
      <c r="F395" s="1">
        <f t="shared" si="7"/>
        <v>5.732394366197242</v>
      </c>
      <c r="G395">
        <v>8958</v>
      </c>
    </row>
    <row r="396" spans="2:7" ht="12.75">
      <c r="B396">
        <v>65535</v>
      </c>
      <c r="F396" s="1">
        <f t="shared" si="7"/>
        <v>5.746478873239496</v>
      </c>
      <c r="G396">
        <v>8163</v>
      </c>
    </row>
    <row r="397" spans="2:7" ht="12.75">
      <c r="B397">
        <v>65535</v>
      </c>
      <c r="F397" s="1">
        <f t="shared" si="7"/>
        <v>5.7605633802817495</v>
      </c>
      <c r="G397">
        <v>7366</v>
      </c>
    </row>
    <row r="398" spans="2:7" ht="12.75">
      <c r="B398">
        <v>65535</v>
      </c>
      <c r="F398" s="1">
        <f t="shared" si="7"/>
        <v>5.7746478873240035</v>
      </c>
      <c r="G398">
        <v>7158</v>
      </c>
    </row>
    <row r="399" spans="2:7" ht="12.75">
      <c r="B399">
        <v>65535</v>
      </c>
      <c r="F399" s="1">
        <f t="shared" si="7"/>
        <v>5.788732394366257</v>
      </c>
      <c r="G399">
        <v>6968</v>
      </c>
    </row>
    <row r="400" spans="2:7" ht="12.75">
      <c r="B400">
        <v>65535</v>
      </c>
      <c r="F400" s="1">
        <f t="shared" si="7"/>
        <v>5.802816901408511</v>
      </c>
      <c r="G400">
        <v>6540</v>
      </c>
    </row>
    <row r="401" spans="2:7" ht="12.75">
      <c r="B401">
        <v>65535</v>
      </c>
      <c r="F401" s="1">
        <f t="shared" si="7"/>
        <v>5.816901408450765</v>
      </c>
      <c r="G401">
        <v>6315</v>
      </c>
    </row>
    <row r="402" spans="2:7" ht="12.75">
      <c r="B402">
        <v>65535</v>
      </c>
      <c r="F402" s="1">
        <f t="shared" si="7"/>
        <v>5.830985915493019</v>
      </c>
      <c r="G402">
        <v>6082</v>
      </c>
    </row>
    <row r="403" spans="2:7" ht="12.75">
      <c r="B403">
        <v>65535</v>
      </c>
      <c r="F403" s="1">
        <f t="shared" si="7"/>
        <v>5.845070422535273</v>
      </c>
      <c r="G403">
        <v>5607</v>
      </c>
    </row>
    <row r="404" spans="2:7" ht="12.75">
      <c r="B404">
        <v>65535</v>
      </c>
      <c r="F404" s="1">
        <f t="shared" si="7"/>
        <v>5.859154929577527</v>
      </c>
      <c r="G404">
        <v>4930</v>
      </c>
    </row>
    <row r="405" spans="2:7" ht="12.75">
      <c r="B405">
        <v>65535</v>
      </c>
      <c r="F405" s="1">
        <f t="shared" si="7"/>
        <v>5.873239436619781</v>
      </c>
      <c r="G405">
        <v>4464</v>
      </c>
    </row>
    <row r="406" spans="2:7" ht="12.75">
      <c r="B406">
        <v>65535</v>
      </c>
      <c r="F406" s="1">
        <f t="shared" si="7"/>
        <v>5.887323943662035</v>
      </c>
      <c r="G406">
        <v>4081</v>
      </c>
    </row>
    <row r="407" spans="2:7" ht="12.75">
      <c r="B407">
        <v>65535</v>
      </c>
      <c r="F407" s="1">
        <f t="shared" si="7"/>
        <v>5.901408450704289</v>
      </c>
      <c r="G407">
        <v>3667</v>
      </c>
    </row>
    <row r="408" spans="2:7" ht="12.75">
      <c r="B408">
        <v>65535</v>
      </c>
      <c r="F408" s="1">
        <f t="shared" si="7"/>
        <v>5.915492957746543</v>
      </c>
      <c r="G408">
        <v>3397</v>
      </c>
    </row>
    <row r="409" spans="2:7" ht="12.75">
      <c r="B409">
        <v>65535</v>
      </c>
      <c r="F409" s="1">
        <f aca="true" t="shared" si="8" ref="F409:F415">F408+1/(414-343)</f>
        <v>5.929577464788797</v>
      </c>
      <c r="G409">
        <v>2975</v>
      </c>
    </row>
    <row r="410" spans="2:7" ht="12.75">
      <c r="B410">
        <v>65535</v>
      </c>
      <c r="F410" s="1">
        <f t="shared" si="8"/>
        <v>5.943661971831051</v>
      </c>
      <c r="G410">
        <v>2527</v>
      </c>
    </row>
    <row r="411" spans="2:7" ht="12.75">
      <c r="B411">
        <v>65535</v>
      </c>
      <c r="F411" s="1">
        <f t="shared" si="8"/>
        <v>5.957746478873305</v>
      </c>
      <c r="G411">
        <v>1765</v>
      </c>
    </row>
    <row r="412" spans="2:7" ht="12.75">
      <c r="B412">
        <v>65535</v>
      </c>
      <c r="F412" s="1">
        <f t="shared" si="8"/>
        <v>5.971830985915559</v>
      </c>
      <c r="G412">
        <v>1404</v>
      </c>
    </row>
    <row r="413" spans="2:7" ht="12.75">
      <c r="B413">
        <v>65535</v>
      </c>
      <c r="F413" s="1">
        <f t="shared" si="8"/>
        <v>5.985915492957813</v>
      </c>
      <c r="G413">
        <v>1223</v>
      </c>
    </row>
    <row r="414" spans="2:7" ht="12.75">
      <c r="B414">
        <v>65535</v>
      </c>
      <c r="E414">
        <v>6</v>
      </c>
      <c r="F414" s="1">
        <f t="shared" si="8"/>
        <v>6.000000000000067</v>
      </c>
      <c r="G414">
        <v>671</v>
      </c>
    </row>
    <row r="415" spans="2:7" ht="12.75">
      <c r="B415">
        <v>65535</v>
      </c>
      <c r="F415" s="1">
        <f>F414+1/(480-414)</f>
        <v>6.015151515151582</v>
      </c>
      <c r="G415">
        <v>151</v>
      </c>
    </row>
    <row r="416" spans="2:7" ht="12.75">
      <c r="B416">
        <v>65535</v>
      </c>
      <c r="F416" s="1">
        <f aca="true" t="shared" si="9" ref="F416:F479">F415+1/(480-414)</f>
        <v>6.030303030303098</v>
      </c>
      <c r="G416">
        <v>65037</v>
      </c>
    </row>
    <row r="417" spans="2:7" ht="12.75">
      <c r="B417">
        <v>65535</v>
      </c>
      <c r="F417" s="1">
        <f t="shared" si="9"/>
        <v>6.045454545454613</v>
      </c>
      <c r="G417">
        <v>64671</v>
      </c>
    </row>
    <row r="418" spans="2:7" ht="12.75">
      <c r="B418">
        <v>65535</v>
      </c>
      <c r="F418" s="1">
        <f t="shared" si="9"/>
        <v>6.060606060606129</v>
      </c>
      <c r="G418">
        <v>64532</v>
      </c>
    </row>
    <row r="419" spans="2:7" ht="12.75">
      <c r="B419">
        <v>65535</v>
      </c>
      <c r="F419" s="1">
        <f t="shared" si="9"/>
        <v>6.0757575757576445</v>
      </c>
      <c r="G419">
        <v>64284</v>
      </c>
    </row>
    <row r="420" spans="2:7" ht="12.75">
      <c r="B420">
        <v>65535</v>
      </c>
      <c r="F420" s="1">
        <f t="shared" si="9"/>
        <v>6.09090909090916</v>
      </c>
      <c r="G420">
        <v>63928</v>
      </c>
    </row>
    <row r="421" spans="2:7" ht="12.75">
      <c r="B421">
        <v>65535</v>
      </c>
      <c r="F421" s="1">
        <f t="shared" si="9"/>
        <v>6.106060606060676</v>
      </c>
      <c r="G421">
        <v>63430</v>
      </c>
    </row>
    <row r="422" spans="2:7" ht="12.75">
      <c r="B422">
        <v>65535</v>
      </c>
      <c r="F422" s="1">
        <f t="shared" si="9"/>
        <v>6.121212121212191</v>
      </c>
      <c r="G422">
        <v>63103</v>
      </c>
    </row>
    <row r="423" spans="2:7" ht="12.75">
      <c r="B423">
        <v>65535</v>
      </c>
      <c r="F423" s="1">
        <f t="shared" si="9"/>
        <v>6.136363636363707</v>
      </c>
      <c r="G423">
        <v>62758</v>
      </c>
    </row>
    <row r="424" spans="2:7" ht="12.75">
      <c r="B424">
        <v>65535</v>
      </c>
      <c r="F424" s="1">
        <f t="shared" si="9"/>
        <v>6.151515151515222</v>
      </c>
      <c r="G424">
        <v>62177</v>
      </c>
    </row>
    <row r="425" spans="2:7" ht="12.75">
      <c r="B425">
        <v>65535</v>
      </c>
      <c r="F425" s="1">
        <f t="shared" si="9"/>
        <v>6.166666666666738</v>
      </c>
      <c r="G425">
        <v>61897</v>
      </c>
    </row>
    <row r="426" spans="2:7" ht="12.75">
      <c r="B426">
        <v>65535</v>
      </c>
      <c r="F426" s="1">
        <f t="shared" si="9"/>
        <v>6.181818181818254</v>
      </c>
      <c r="G426">
        <v>61519</v>
      </c>
    </row>
    <row r="427" spans="2:7" ht="12.75">
      <c r="B427">
        <v>65535</v>
      </c>
      <c r="F427" s="1">
        <f t="shared" si="9"/>
        <v>6.196969696969769</v>
      </c>
      <c r="G427">
        <v>61100</v>
      </c>
    </row>
    <row r="428" spans="2:7" ht="12.75">
      <c r="B428">
        <v>65535</v>
      </c>
      <c r="F428" s="1">
        <f t="shared" si="9"/>
        <v>6.212121212121285</v>
      </c>
      <c r="G428">
        <v>60670</v>
      </c>
    </row>
    <row r="429" spans="2:7" ht="12.75">
      <c r="B429">
        <v>65535</v>
      </c>
      <c r="F429" s="1">
        <f t="shared" si="9"/>
        <v>6.2272727272728</v>
      </c>
      <c r="G429">
        <v>60155</v>
      </c>
    </row>
    <row r="430" spans="2:7" ht="12.75">
      <c r="B430">
        <v>65535</v>
      </c>
      <c r="F430" s="1">
        <f t="shared" si="9"/>
        <v>6.242424242424316</v>
      </c>
      <c r="G430">
        <v>59425</v>
      </c>
    </row>
    <row r="431" spans="2:7" ht="12.75">
      <c r="B431">
        <v>65535</v>
      </c>
      <c r="F431" s="1">
        <f t="shared" si="9"/>
        <v>6.2575757575758315</v>
      </c>
      <c r="G431">
        <v>58946</v>
      </c>
    </row>
    <row r="432" spans="2:7" ht="12.75">
      <c r="B432">
        <v>65535</v>
      </c>
      <c r="F432" s="1">
        <f t="shared" si="9"/>
        <v>6.272727272727347</v>
      </c>
      <c r="G432">
        <v>58549</v>
      </c>
    </row>
    <row r="433" spans="2:7" ht="12.75">
      <c r="B433">
        <v>65535</v>
      </c>
      <c r="F433" s="1">
        <f t="shared" si="9"/>
        <v>6.287878787878863</v>
      </c>
      <c r="G433">
        <v>58325</v>
      </c>
    </row>
    <row r="434" spans="2:7" ht="12.75">
      <c r="B434">
        <v>65535</v>
      </c>
      <c r="F434" s="1">
        <f t="shared" si="9"/>
        <v>6.303030303030378</v>
      </c>
      <c r="G434">
        <v>58034</v>
      </c>
    </row>
    <row r="435" spans="2:7" ht="12.75">
      <c r="B435">
        <v>65535</v>
      </c>
      <c r="F435" s="1">
        <f t="shared" si="9"/>
        <v>6.318181818181894</v>
      </c>
      <c r="G435">
        <v>57710</v>
      </c>
    </row>
    <row r="436" spans="2:7" ht="12.75">
      <c r="B436">
        <v>65535</v>
      </c>
      <c r="F436" s="1">
        <f t="shared" si="9"/>
        <v>6.333333333333409</v>
      </c>
      <c r="G436">
        <v>57278</v>
      </c>
    </row>
    <row r="437" spans="2:7" ht="12.75">
      <c r="B437">
        <v>65535</v>
      </c>
      <c r="F437" s="1">
        <f t="shared" si="9"/>
        <v>6.348484848484925</v>
      </c>
      <c r="G437">
        <v>56947</v>
      </c>
    </row>
    <row r="438" spans="2:7" ht="12.75">
      <c r="B438">
        <v>65535</v>
      </c>
      <c r="F438" s="1">
        <f t="shared" si="9"/>
        <v>6.363636363636441</v>
      </c>
      <c r="G438">
        <v>56491</v>
      </c>
    </row>
    <row r="439" spans="2:7" ht="12.75">
      <c r="B439">
        <v>65535</v>
      </c>
      <c r="F439" s="1">
        <f t="shared" si="9"/>
        <v>6.378787878787956</v>
      </c>
      <c r="G439">
        <v>56193</v>
      </c>
    </row>
    <row r="440" spans="2:7" ht="12.75">
      <c r="B440">
        <v>65535</v>
      </c>
      <c r="F440" s="1">
        <f t="shared" si="9"/>
        <v>6.393939393939472</v>
      </c>
      <c r="G440">
        <v>56062</v>
      </c>
    </row>
    <row r="441" spans="2:7" ht="12.75">
      <c r="B441">
        <v>65535</v>
      </c>
      <c r="F441" s="1">
        <f t="shared" si="9"/>
        <v>6.409090909090987</v>
      </c>
      <c r="G441">
        <v>55783</v>
      </c>
    </row>
    <row r="442" spans="2:7" ht="12.75">
      <c r="B442">
        <v>65535</v>
      </c>
      <c r="F442" s="1">
        <f t="shared" si="9"/>
        <v>6.424242424242503</v>
      </c>
      <c r="G442">
        <v>55563</v>
      </c>
    </row>
    <row r="443" spans="2:7" ht="12.75">
      <c r="B443">
        <v>65535</v>
      </c>
      <c r="F443" s="1">
        <f t="shared" si="9"/>
        <v>6.4393939393940185</v>
      </c>
      <c r="G443">
        <v>55433</v>
      </c>
    </row>
    <row r="444" spans="2:7" ht="12.75">
      <c r="B444">
        <v>65535</v>
      </c>
      <c r="F444" s="1">
        <f t="shared" si="9"/>
        <v>6.454545454545534</v>
      </c>
      <c r="G444">
        <v>55010</v>
      </c>
    </row>
    <row r="445" spans="2:7" ht="12.75">
      <c r="B445">
        <v>65535</v>
      </c>
      <c r="F445" s="1">
        <f t="shared" si="9"/>
        <v>6.46969696969705</v>
      </c>
      <c r="G445">
        <v>54679</v>
      </c>
    </row>
    <row r="446" spans="2:7" ht="12.75">
      <c r="B446">
        <v>65535</v>
      </c>
      <c r="F446" s="1">
        <f t="shared" si="9"/>
        <v>6.484848484848565</v>
      </c>
      <c r="G446">
        <v>54335</v>
      </c>
    </row>
    <row r="447" spans="2:7" ht="12.75">
      <c r="B447">
        <v>65535</v>
      </c>
      <c r="F447" s="1">
        <f t="shared" si="9"/>
        <v>6.500000000000081</v>
      </c>
      <c r="G447">
        <v>54101</v>
      </c>
    </row>
    <row r="448" spans="2:7" ht="12.75">
      <c r="B448">
        <v>65535</v>
      </c>
      <c r="F448" s="1">
        <f t="shared" si="9"/>
        <v>6.515151515151596</v>
      </c>
      <c r="G448">
        <v>53825</v>
      </c>
    </row>
    <row r="449" spans="2:7" ht="12.75">
      <c r="B449">
        <v>65535</v>
      </c>
      <c r="F449" s="1">
        <f t="shared" si="9"/>
        <v>6.530303030303112</v>
      </c>
      <c r="G449">
        <v>53427</v>
      </c>
    </row>
    <row r="450" spans="2:7" ht="12.75">
      <c r="B450">
        <v>65535</v>
      </c>
      <c r="F450" s="1">
        <f t="shared" si="9"/>
        <v>6.545454545454628</v>
      </c>
      <c r="G450">
        <v>52968</v>
      </c>
    </row>
    <row r="451" spans="2:7" ht="12.75">
      <c r="B451">
        <v>65535</v>
      </c>
      <c r="F451" s="1">
        <f t="shared" si="9"/>
        <v>6.560606060606143</v>
      </c>
      <c r="G451">
        <v>52354</v>
      </c>
    </row>
    <row r="452" spans="2:7" ht="12.75">
      <c r="B452">
        <v>65535</v>
      </c>
      <c r="F452" s="1">
        <f t="shared" si="9"/>
        <v>6.575757575757659</v>
      </c>
      <c r="G452">
        <v>51774</v>
      </c>
    </row>
    <row r="453" spans="2:7" ht="12.75">
      <c r="B453">
        <v>65535</v>
      </c>
      <c r="F453" s="1">
        <f t="shared" si="9"/>
        <v>6.590909090909174</v>
      </c>
      <c r="G453">
        <v>51184</v>
      </c>
    </row>
    <row r="454" spans="2:7" ht="12.75">
      <c r="B454">
        <v>65535</v>
      </c>
      <c r="F454" s="1">
        <f t="shared" si="9"/>
        <v>6.60606060606069</v>
      </c>
      <c r="G454">
        <v>50754</v>
      </c>
    </row>
    <row r="455" spans="2:7" ht="12.75">
      <c r="B455">
        <v>65535</v>
      </c>
      <c r="F455" s="1">
        <f t="shared" si="9"/>
        <v>6.6212121212122055</v>
      </c>
      <c r="G455">
        <v>50400</v>
      </c>
    </row>
    <row r="456" spans="2:7" ht="12.75">
      <c r="B456">
        <v>65535</v>
      </c>
      <c r="F456" s="1">
        <f t="shared" si="9"/>
        <v>6.636363636363721</v>
      </c>
      <c r="G456">
        <v>49557</v>
      </c>
    </row>
    <row r="457" spans="2:7" ht="12.75">
      <c r="B457">
        <v>65535</v>
      </c>
      <c r="F457" s="1">
        <f t="shared" si="9"/>
        <v>6.651515151515237</v>
      </c>
      <c r="G457">
        <v>48808</v>
      </c>
    </row>
    <row r="458" spans="2:7" ht="12.75">
      <c r="B458">
        <v>65535</v>
      </c>
      <c r="F458" s="1">
        <f t="shared" si="9"/>
        <v>6.666666666666752</v>
      </c>
      <c r="G458">
        <v>48071</v>
      </c>
    </row>
    <row r="459" spans="2:7" ht="12.75">
      <c r="B459">
        <v>65535</v>
      </c>
      <c r="F459" s="1">
        <f t="shared" si="9"/>
        <v>6.681818181818268</v>
      </c>
      <c r="G459">
        <v>47185</v>
      </c>
    </row>
    <row r="460" spans="2:7" ht="12.75">
      <c r="B460">
        <v>65535</v>
      </c>
      <c r="F460" s="1">
        <f t="shared" si="9"/>
        <v>6.696969696969783</v>
      </c>
      <c r="G460">
        <v>46528</v>
      </c>
    </row>
    <row r="461" spans="2:7" ht="12.75">
      <c r="B461">
        <v>65535</v>
      </c>
      <c r="F461" s="1">
        <f t="shared" si="9"/>
        <v>6.712121212121299</v>
      </c>
      <c r="G461">
        <v>45765</v>
      </c>
    </row>
    <row r="462" spans="2:7" ht="12.75">
      <c r="B462">
        <v>65535</v>
      </c>
      <c r="F462" s="1">
        <f t="shared" si="9"/>
        <v>6.727272727272815</v>
      </c>
      <c r="G462">
        <v>44742</v>
      </c>
    </row>
    <row r="463" spans="2:7" ht="12.75">
      <c r="B463">
        <v>65535</v>
      </c>
      <c r="F463" s="1">
        <f t="shared" si="9"/>
        <v>6.74242424242433</v>
      </c>
      <c r="G463">
        <v>44215</v>
      </c>
    </row>
    <row r="464" spans="2:7" ht="12.75">
      <c r="B464">
        <v>65535</v>
      </c>
      <c r="F464" s="1">
        <f t="shared" si="9"/>
        <v>6.757575757575846</v>
      </c>
      <c r="G464">
        <v>43735</v>
      </c>
    </row>
    <row r="465" spans="2:7" ht="12.75">
      <c r="B465">
        <v>65535</v>
      </c>
      <c r="F465" s="1">
        <f t="shared" si="9"/>
        <v>6.772727272727361</v>
      </c>
      <c r="G465">
        <v>43103</v>
      </c>
    </row>
    <row r="466" spans="2:7" ht="12.75">
      <c r="B466">
        <v>65535</v>
      </c>
      <c r="F466" s="1">
        <f t="shared" si="9"/>
        <v>6.787878787878877</v>
      </c>
      <c r="G466">
        <v>42594</v>
      </c>
    </row>
    <row r="467" spans="2:7" ht="12.75">
      <c r="B467">
        <v>65535</v>
      </c>
      <c r="F467" s="1">
        <f t="shared" si="9"/>
        <v>6.8030303030303925</v>
      </c>
      <c r="G467">
        <v>42015</v>
      </c>
    </row>
    <row r="468" spans="2:7" ht="12.75">
      <c r="B468">
        <v>65535</v>
      </c>
      <c r="F468" s="1">
        <f t="shared" si="9"/>
        <v>6.818181818181908</v>
      </c>
      <c r="G468">
        <v>41033</v>
      </c>
    </row>
    <row r="469" spans="2:7" ht="12.75">
      <c r="B469">
        <v>65535</v>
      </c>
      <c r="F469" s="1">
        <f t="shared" si="9"/>
        <v>6.833333333333424</v>
      </c>
      <c r="G469">
        <v>40416</v>
      </c>
    </row>
    <row r="470" spans="2:7" ht="12.75">
      <c r="B470">
        <v>65535</v>
      </c>
      <c r="F470" s="1">
        <f t="shared" si="9"/>
        <v>6.848484848484939</v>
      </c>
      <c r="G470">
        <v>38406</v>
      </c>
    </row>
    <row r="471" spans="2:7" ht="12.75">
      <c r="B471">
        <v>65535</v>
      </c>
      <c r="F471" s="1">
        <f t="shared" si="9"/>
        <v>6.863636363636455</v>
      </c>
      <c r="G471">
        <v>38379</v>
      </c>
    </row>
    <row r="472" spans="2:7" ht="12.75">
      <c r="B472">
        <v>65535</v>
      </c>
      <c r="F472" s="1">
        <f t="shared" si="9"/>
        <v>6.87878787878797</v>
      </c>
      <c r="G472">
        <v>38297</v>
      </c>
    </row>
    <row r="473" spans="2:7" ht="12.75">
      <c r="B473">
        <v>65535</v>
      </c>
      <c r="F473" s="1">
        <f t="shared" si="9"/>
        <v>6.893939393939486</v>
      </c>
      <c r="G473">
        <v>37866</v>
      </c>
    </row>
    <row r="474" spans="2:7" ht="12.75">
      <c r="B474">
        <v>65535</v>
      </c>
      <c r="F474" s="1">
        <f t="shared" si="9"/>
        <v>6.9090909090910015</v>
      </c>
      <c r="G474">
        <v>37358</v>
      </c>
    </row>
    <row r="475" spans="2:7" ht="12.75">
      <c r="B475">
        <v>65535</v>
      </c>
      <c r="F475" s="1">
        <f t="shared" si="9"/>
        <v>6.924242424242517</v>
      </c>
      <c r="G475">
        <v>36733</v>
      </c>
    </row>
    <row r="476" spans="2:7" ht="12.75">
      <c r="B476">
        <v>65535</v>
      </c>
      <c r="F476" s="1">
        <f t="shared" si="9"/>
        <v>6.939393939394033</v>
      </c>
      <c r="G476">
        <v>35629</v>
      </c>
    </row>
    <row r="477" spans="2:7" ht="12.75">
      <c r="B477">
        <v>65535</v>
      </c>
      <c r="F477" s="1">
        <f t="shared" si="9"/>
        <v>6.954545454545548</v>
      </c>
      <c r="G477">
        <v>35224</v>
      </c>
    </row>
    <row r="478" spans="2:7" ht="12.75">
      <c r="B478">
        <v>65535</v>
      </c>
      <c r="F478" s="1">
        <f t="shared" si="9"/>
        <v>6.969696969697064</v>
      </c>
      <c r="G478">
        <v>34558</v>
      </c>
    </row>
    <row r="479" spans="2:7" ht="12.75">
      <c r="B479">
        <v>65535</v>
      </c>
      <c r="F479" s="1">
        <f t="shared" si="9"/>
        <v>6.9848484848485795</v>
      </c>
      <c r="G479">
        <v>33183</v>
      </c>
    </row>
    <row r="480" spans="2:7" ht="12.75">
      <c r="B480">
        <v>65535</v>
      </c>
      <c r="E480">
        <v>7</v>
      </c>
      <c r="F480" s="1">
        <f>F479+1/(480-414)</f>
        <v>7.000000000000095</v>
      </c>
      <c r="G480">
        <v>32461</v>
      </c>
    </row>
    <row r="481" spans="2:7" ht="12.75">
      <c r="B481">
        <v>65535</v>
      </c>
      <c r="F481" s="1">
        <f>F480+1/(536-480)</f>
        <v>7.017857142857238</v>
      </c>
      <c r="G481">
        <v>32065</v>
      </c>
    </row>
    <row r="482" spans="2:7" ht="12.75">
      <c r="B482">
        <v>65535</v>
      </c>
      <c r="F482" s="1">
        <f aca="true" t="shared" si="10" ref="F482:F537">F481+1/(536-480)</f>
        <v>7.0357142857143815</v>
      </c>
      <c r="G482">
        <v>31526</v>
      </c>
    </row>
    <row r="483" spans="2:7" ht="12.75">
      <c r="B483">
        <v>65535</v>
      </c>
      <c r="F483" s="1">
        <f t="shared" si="10"/>
        <v>7.053571428571525</v>
      </c>
      <c r="G483">
        <v>31275</v>
      </c>
    </row>
    <row r="484" spans="2:7" ht="12.75">
      <c r="B484">
        <v>65535</v>
      </c>
      <c r="F484" s="1">
        <f t="shared" si="10"/>
        <v>7.071428571428668</v>
      </c>
      <c r="G484">
        <v>30789</v>
      </c>
    </row>
    <row r="485" spans="2:7" ht="12.75">
      <c r="B485">
        <v>65535</v>
      </c>
      <c r="F485" s="1">
        <f t="shared" si="10"/>
        <v>7.089285714285811</v>
      </c>
      <c r="G485">
        <v>29863</v>
      </c>
    </row>
    <row r="486" spans="2:7" ht="12.75">
      <c r="B486">
        <v>65535</v>
      </c>
      <c r="F486" s="1">
        <f t="shared" si="10"/>
        <v>7.1071428571429545</v>
      </c>
      <c r="G486">
        <v>28953</v>
      </c>
    </row>
    <row r="487" spans="2:7" ht="12.75">
      <c r="B487">
        <v>65535</v>
      </c>
      <c r="F487" s="1">
        <f t="shared" si="10"/>
        <v>7.125000000000098</v>
      </c>
      <c r="G487">
        <v>28352</v>
      </c>
    </row>
    <row r="488" spans="2:7" ht="12.75">
      <c r="B488">
        <v>65535</v>
      </c>
      <c r="F488" s="1">
        <f t="shared" si="10"/>
        <v>7.142857142857241</v>
      </c>
      <c r="G488">
        <v>27844</v>
      </c>
    </row>
    <row r="489" spans="2:7" ht="12.75">
      <c r="B489">
        <v>65535</v>
      </c>
      <c r="F489" s="1">
        <f t="shared" si="10"/>
        <v>7.160714285714384</v>
      </c>
      <c r="G489">
        <v>27279</v>
      </c>
    </row>
    <row r="490" spans="2:7" ht="12.75">
      <c r="B490">
        <v>65535</v>
      </c>
      <c r="F490" s="1">
        <f t="shared" si="10"/>
        <v>7.178571428571527</v>
      </c>
      <c r="G490">
        <v>26972</v>
      </c>
    </row>
    <row r="491" spans="2:7" ht="12.75">
      <c r="B491">
        <v>65535</v>
      </c>
      <c r="F491" s="1">
        <f t="shared" si="10"/>
        <v>7.196428571428671</v>
      </c>
      <c r="G491">
        <v>26336</v>
      </c>
    </row>
    <row r="492" spans="2:7" ht="12.75">
      <c r="B492">
        <v>65535</v>
      </c>
      <c r="F492" s="1">
        <f t="shared" si="10"/>
        <v>7.214285714285814</v>
      </c>
      <c r="G492">
        <v>25483</v>
      </c>
    </row>
    <row r="493" spans="2:7" ht="12.75">
      <c r="B493">
        <v>65535</v>
      </c>
      <c r="F493" s="1">
        <f t="shared" si="10"/>
        <v>7.232142857142957</v>
      </c>
      <c r="G493">
        <v>24679</v>
      </c>
    </row>
    <row r="494" spans="2:7" ht="12.75">
      <c r="B494">
        <v>65535</v>
      </c>
      <c r="F494" s="1">
        <f t="shared" si="10"/>
        <v>7.2500000000001</v>
      </c>
      <c r="G494">
        <v>23490</v>
      </c>
    </row>
    <row r="495" spans="2:7" ht="12.75">
      <c r="B495">
        <v>65535</v>
      </c>
      <c r="F495" s="1">
        <f t="shared" si="10"/>
        <v>7.267857142857244</v>
      </c>
      <c r="G495">
        <v>22729</v>
      </c>
    </row>
    <row r="496" spans="2:7" ht="12.75">
      <c r="B496">
        <v>65535</v>
      </c>
      <c r="F496" s="1">
        <f t="shared" si="10"/>
        <v>7.285714285714387</v>
      </c>
      <c r="G496">
        <v>21941</v>
      </c>
    </row>
    <row r="497" spans="2:7" ht="12.75">
      <c r="B497">
        <v>65535</v>
      </c>
      <c r="F497" s="1">
        <f t="shared" si="10"/>
        <v>7.30357142857153</v>
      </c>
      <c r="G497">
        <v>21621</v>
      </c>
    </row>
    <row r="498" spans="2:7" ht="12.75">
      <c r="B498">
        <v>65535</v>
      </c>
      <c r="F498" s="1">
        <f t="shared" si="10"/>
        <v>7.321428571428673</v>
      </c>
      <c r="G498">
        <v>21134</v>
      </c>
    </row>
    <row r="499" spans="2:7" ht="12.75">
      <c r="B499">
        <v>65535</v>
      </c>
      <c r="F499" s="1">
        <f t="shared" si="10"/>
        <v>7.3392857142858166</v>
      </c>
      <c r="G499">
        <v>20376</v>
      </c>
    </row>
    <row r="500" spans="2:7" ht="12.75">
      <c r="B500">
        <v>65535</v>
      </c>
      <c r="F500" s="1">
        <f t="shared" si="10"/>
        <v>7.35714285714296</v>
      </c>
      <c r="G500">
        <v>20070</v>
      </c>
    </row>
    <row r="501" spans="2:7" ht="12.75">
      <c r="B501">
        <v>65535</v>
      </c>
      <c r="F501" s="1">
        <f t="shared" si="10"/>
        <v>7.375000000000103</v>
      </c>
      <c r="G501">
        <v>19874</v>
      </c>
    </row>
    <row r="502" spans="2:7" ht="12.75">
      <c r="B502">
        <v>65535</v>
      </c>
      <c r="F502" s="1">
        <f t="shared" si="10"/>
        <v>7.392857142857246</v>
      </c>
      <c r="G502">
        <v>19571</v>
      </c>
    </row>
    <row r="503" spans="2:7" ht="12.75">
      <c r="B503">
        <v>65535</v>
      </c>
      <c r="F503" s="1">
        <f t="shared" si="10"/>
        <v>7.4107142857143895</v>
      </c>
      <c r="G503">
        <v>18917</v>
      </c>
    </row>
    <row r="504" spans="2:7" ht="12.75">
      <c r="B504">
        <v>65535</v>
      </c>
      <c r="F504" s="1">
        <f t="shared" si="10"/>
        <v>7.428571428571533</v>
      </c>
      <c r="G504">
        <v>18603</v>
      </c>
    </row>
    <row r="505" spans="2:7" ht="12.75">
      <c r="B505">
        <v>65535</v>
      </c>
      <c r="F505" s="1">
        <f t="shared" si="10"/>
        <v>7.446428571428676</v>
      </c>
      <c r="G505">
        <v>18052</v>
      </c>
    </row>
    <row r="506" spans="2:7" ht="12.75">
      <c r="B506">
        <v>65535</v>
      </c>
      <c r="F506" s="1">
        <f t="shared" si="10"/>
        <v>7.464285714285819</v>
      </c>
      <c r="G506">
        <v>17248</v>
      </c>
    </row>
    <row r="507" spans="2:7" ht="12.75">
      <c r="B507">
        <v>65535</v>
      </c>
      <c r="F507" s="1">
        <f t="shared" si="10"/>
        <v>7.4821428571429625</v>
      </c>
      <c r="G507">
        <v>16343</v>
      </c>
    </row>
    <row r="508" spans="2:7" ht="12.75">
      <c r="B508">
        <v>65535</v>
      </c>
      <c r="F508" s="1">
        <f t="shared" si="10"/>
        <v>7.500000000000106</v>
      </c>
      <c r="G508">
        <v>16171</v>
      </c>
    </row>
    <row r="509" spans="2:7" ht="12.75">
      <c r="B509">
        <v>65535</v>
      </c>
      <c r="F509" s="1">
        <f t="shared" si="10"/>
        <v>7.517857142857249</v>
      </c>
      <c r="G509">
        <v>16091</v>
      </c>
    </row>
    <row r="510" spans="2:7" ht="12.75">
      <c r="B510">
        <v>65535</v>
      </c>
      <c r="F510" s="1">
        <f t="shared" si="10"/>
        <v>7.535714285714392</v>
      </c>
      <c r="G510">
        <v>16008</v>
      </c>
    </row>
    <row r="511" spans="2:7" ht="12.75">
      <c r="B511">
        <v>65535</v>
      </c>
      <c r="F511" s="1">
        <f t="shared" si="10"/>
        <v>7.553571428571535</v>
      </c>
      <c r="G511">
        <v>15783</v>
      </c>
    </row>
    <row r="512" spans="2:7" ht="12.75">
      <c r="B512">
        <v>65535</v>
      </c>
      <c r="F512" s="1">
        <f t="shared" si="10"/>
        <v>7.571428571428679</v>
      </c>
      <c r="G512">
        <v>15600</v>
      </c>
    </row>
    <row r="513" spans="2:7" ht="12.75">
      <c r="B513">
        <v>65535</v>
      </c>
      <c r="F513" s="1">
        <f t="shared" si="10"/>
        <v>7.589285714285822</v>
      </c>
      <c r="G513">
        <v>15446</v>
      </c>
    </row>
    <row r="514" spans="2:7" ht="12.75">
      <c r="B514">
        <v>65535</v>
      </c>
      <c r="F514" s="1">
        <f t="shared" si="10"/>
        <v>7.607142857142965</v>
      </c>
      <c r="G514">
        <v>15383</v>
      </c>
    </row>
    <row r="515" spans="2:7" ht="12.75">
      <c r="B515">
        <v>65535</v>
      </c>
      <c r="F515" s="1">
        <f t="shared" si="10"/>
        <v>7.625000000000108</v>
      </c>
      <c r="G515">
        <v>15358</v>
      </c>
    </row>
    <row r="516" spans="2:7" ht="12.75">
      <c r="B516">
        <v>65535</v>
      </c>
      <c r="F516" s="1">
        <f t="shared" si="10"/>
        <v>7.642857142857252</v>
      </c>
      <c r="G516">
        <v>15347</v>
      </c>
    </row>
    <row r="517" spans="2:7" ht="12.75">
      <c r="B517">
        <v>65535</v>
      </c>
      <c r="F517" s="1">
        <f t="shared" si="10"/>
        <v>7.660714285714395</v>
      </c>
      <c r="G517">
        <v>14846</v>
      </c>
    </row>
    <row r="518" spans="2:7" ht="12.75">
      <c r="B518">
        <v>65535</v>
      </c>
      <c r="F518" s="1">
        <f t="shared" si="10"/>
        <v>7.678571428571538</v>
      </c>
      <c r="G518">
        <v>13286</v>
      </c>
    </row>
    <row r="519" spans="2:7" ht="12.75">
      <c r="B519">
        <v>65535</v>
      </c>
      <c r="F519" s="1">
        <f t="shared" si="10"/>
        <v>7.696428571428681</v>
      </c>
      <c r="G519">
        <v>12724</v>
      </c>
    </row>
    <row r="520" spans="2:7" ht="12.75">
      <c r="B520">
        <v>65535</v>
      </c>
      <c r="F520" s="1">
        <f t="shared" si="10"/>
        <v>7.7142857142858245</v>
      </c>
      <c r="G520">
        <v>12139</v>
      </c>
    </row>
    <row r="521" spans="2:7" ht="12.75">
      <c r="B521">
        <v>65535</v>
      </c>
      <c r="F521" s="1">
        <f t="shared" si="10"/>
        <v>7.732142857142968</v>
      </c>
      <c r="G521">
        <v>11072</v>
      </c>
    </row>
    <row r="522" spans="2:7" ht="12.75">
      <c r="B522">
        <v>65535</v>
      </c>
      <c r="F522" s="1">
        <f t="shared" si="10"/>
        <v>7.750000000000111</v>
      </c>
      <c r="G522">
        <v>10219</v>
      </c>
    </row>
    <row r="523" spans="2:7" ht="12.75">
      <c r="B523">
        <v>65535</v>
      </c>
      <c r="F523" s="1">
        <f t="shared" si="10"/>
        <v>7.767857142857254</v>
      </c>
      <c r="G523">
        <v>9503</v>
      </c>
    </row>
    <row r="524" spans="2:7" ht="12.75">
      <c r="B524">
        <v>65535</v>
      </c>
      <c r="F524" s="1">
        <f t="shared" si="10"/>
        <v>7.7857142857143975</v>
      </c>
      <c r="G524">
        <v>8752</v>
      </c>
    </row>
    <row r="525" spans="2:7" ht="12.75">
      <c r="B525">
        <v>65535</v>
      </c>
      <c r="F525" s="1">
        <f t="shared" si="10"/>
        <v>7.803571428571541</v>
      </c>
      <c r="G525">
        <v>8367</v>
      </c>
    </row>
    <row r="526" spans="2:7" ht="12.75">
      <c r="B526">
        <v>65535</v>
      </c>
      <c r="F526" s="1">
        <f t="shared" si="10"/>
        <v>7.821428571428684</v>
      </c>
      <c r="G526">
        <v>7957</v>
      </c>
    </row>
    <row r="527" spans="2:7" ht="12.75">
      <c r="B527">
        <v>65535</v>
      </c>
      <c r="F527" s="1">
        <f t="shared" si="10"/>
        <v>7.839285714285827</v>
      </c>
      <c r="G527">
        <v>7534</v>
      </c>
    </row>
    <row r="528" spans="2:7" ht="12.75">
      <c r="B528">
        <v>65535</v>
      </c>
      <c r="F528" s="1">
        <f t="shared" si="10"/>
        <v>7.8571428571429704</v>
      </c>
      <c r="G528">
        <v>7140</v>
      </c>
    </row>
    <row r="529" spans="2:7" ht="12.75">
      <c r="B529">
        <v>65535</v>
      </c>
      <c r="F529" s="1">
        <f t="shared" si="10"/>
        <v>7.875000000000114</v>
      </c>
      <c r="G529">
        <v>6455</v>
      </c>
    </row>
    <row r="530" spans="2:7" ht="12.75">
      <c r="B530">
        <v>65535</v>
      </c>
      <c r="F530" s="1">
        <f t="shared" si="10"/>
        <v>7.892857142857257</v>
      </c>
      <c r="G530">
        <v>5495</v>
      </c>
    </row>
    <row r="531" spans="2:7" ht="12.75">
      <c r="B531">
        <v>65535</v>
      </c>
      <c r="F531" s="1">
        <f t="shared" si="10"/>
        <v>7.9107142857144</v>
      </c>
      <c r="G531">
        <v>4162</v>
      </c>
    </row>
    <row r="532" spans="2:7" ht="12.75">
      <c r="B532">
        <v>65535</v>
      </c>
      <c r="F532" s="1">
        <f t="shared" si="10"/>
        <v>7.928571428571543</v>
      </c>
      <c r="G532">
        <v>3434</v>
      </c>
    </row>
    <row r="533" spans="2:7" ht="12.75">
      <c r="B533">
        <v>65535</v>
      </c>
      <c r="F533" s="1">
        <f t="shared" si="10"/>
        <v>7.946428571428687</v>
      </c>
      <c r="G533">
        <v>3008</v>
      </c>
    </row>
    <row r="534" spans="2:7" ht="12.75">
      <c r="B534">
        <v>65535</v>
      </c>
      <c r="F534" s="1">
        <f t="shared" si="10"/>
        <v>7.96428571428583</v>
      </c>
      <c r="G534">
        <v>2308</v>
      </c>
    </row>
    <row r="535" spans="2:7" ht="12.75">
      <c r="B535">
        <v>65535</v>
      </c>
      <c r="F535" s="1">
        <f t="shared" si="10"/>
        <v>7.982142857142973</v>
      </c>
      <c r="G535">
        <v>1707</v>
      </c>
    </row>
    <row r="536" spans="2:7" ht="12.75">
      <c r="B536">
        <v>65535</v>
      </c>
      <c r="E536">
        <v>8</v>
      </c>
      <c r="F536" s="1">
        <f t="shared" si="10"/>
        <v>8.000000000000115</v>
      </c>
      <c r="G536">
        <v>942</v>
      </c>
    </row>
    <row r="537" spans="2:7" ht="12.75">
      <c r="B537">
        <v>65535</v>
      </c>
      <c r="F537" s="1">
        <f>F536+1/(599-536)</f>
        <v>8.015873015873131</v>
      </c>
      <c r="G537">
        <v>312</v>
      </c>
    </row>
    <row r="538" spans="2:7" ht="12.75">
      <c r="B538">
        <v>65535</v>
      </c>
      <c r="F538" s="1">
        <f aca="true" t="shared" si="11" ref="F538:F600">F537+1/(599-536)</f>
        <v>8.031746031746147</v>
      </c>
      <c r="G538">
        <v>65293</v>
      </c>
    </row>
    <row r="539" spans="2:7" ht="12.75">
      <c r="B539">
        <v>65535</v>
      </c>
      <c r="F539" s="1">
        <f t="shared" si="11"/>
        <v>8.047619047619163</v>
      </c>
      <c r="G539">
        <v>64419</v>
      </c>
    </row>
    <row r="540" spans="2:7" ht="12.75">
      <c r="B540">
        <v>65535</v>
      </c>
      <c r="F540" s="1">
        <f t="shared" si="11"/>
        <v>8.063492063492179</v>
      </c>
      <c r="G540">
        <v>63857</v>
      </c>
    </row>
    <row r="541" spans="2:7" ht="12.75">
      <c r="B541">
        <v>65535</v>
      </c>
      <c r="F541" s="1">
        <f t="shared" si="11"/>
        <v>8.079365079365195</v>
      </c>
      <c r="G541">
        <v>63391</v>
      </c>
    </row>
    <row r="542" spans="2:7" ht="12.75">
      <c r="B542">
        <v>65535</v>
      </c>
      <c r="F542" s="1">
        <f t="shared" si="11"/>
        <v>8.09523809523821</v>
      </c>
      <c r="G542">
        <v>62950</v>
      </c>
    </row>
    <row r="543" spans="2:7" ht="12.75">
      <c r="B543">
        <v>65535</v>
      </c>
      <c r="F543" s="1">
        <f t="shared" si="11"/>
        <v>8.111111111111226</v>
      </c>
      <c r="G543">
        <v>62291</v>
      </c>
    </row>
    <row r="544" spans="2:7" ht="12.75">
      <c r="B544">
        <v>65535</v>
      </c>
      <c r="F544" s="1">
        <f t="shared" si="11"/>
        <v>8.126984126984242</v>
      </c>
      <c r="G544">
        <v>61708</v>
      </c>
    </row>
    <row r="545" spans="2:7" ht="12.75">
      <c r="B545">
        <v>65535</v>
      </c>
      <c r="F545" s="1">
        <f t="shared" si="11"/>
        <v>8.142857142857258</v>
      </c>
      <c r="G545">
        <v>60723</v>
      </c>
    </row>
    <row r="546" spans="2:7" ht="12.75">
      <c r="B546">
        <v>65535</v>
      </c>
      <c r="F546" s="1">
        <f t="shared" si="11"/>
        <v>8.158730158730274</v>
      </c>
      <c r="G546">
        <v>59932</v>
      </c>
    </row>
    <row r="547" spans="2:7" ht="12.75">
      <c r="B547">
        <v>65535</v>
      </c>
      <c r="F547" s="1">
        <f t="shared" si="11"/>
        <v>8.17460317460329</v>
      </c>
      <c r="G547">
        <v>59095</v>
      </c>
    </row>
    <row r="548" spans="2:7" ht="12.75">
      <c r="B548">
        <v>65535</v>
      </c>
      <c r="F548" s="1">
        <f t="shared" si="11"/>
        <v>8.190476190476305</v>
      </c>
      <c r="G548">
        <v>58655</v>
      </c>
    </row>
    <row r="549" spans="2:7" ht="12.75">
      <c r="B549">
        <v>65535</v>
      </c>
      <c r="F549" s="1">
        <f t="shared" si="11"/>
        <v>8.206349206349321</v>
      </c>
      <c r="G549">
        <v>57902</v>
      </c>
    </row>
    <row r="550" spans="2:7" ht="12.75">
      <c r="B550">
        <v>65535</v>
      </c>
      <c r="F550" s="1">
        <f t="shared" si="11"/>
        <v>8.222222222222337</v>
      </c>
      <c r="G550">
        <v>57352</v>
      </c>
    </row>
    <row r="551" spans="2:7" ht="12.75">
      <c r="B551">
        <v>65535</v>
      </c>
      <c r="F551" s="1">
        <f t="shared" si="11"/>
        <v>8.238095238095353</v>
      </c>
      <c r="G551">
        <v>56844</v>
      </c>
    </row>
    <row r="552" spans="2:7" ht="12.75">
      <c r="B552">
        <v>65535</v>
      </c>
      <c r="F552" s="1">
        <f t="shared" si="11"/>
        <v>8.253968253968369</v>
      </c>
      <c r="G552">
        <v>56037</v>
      </c>
    </row>
    <row r="553" spans="2:7" ht="12.75">
      <c r="B553">
        <v>65535</v>
      </c>
      <c r="F553" s="1">
        <f t="shared" si="11"/>
        <v>8.269841269841384</v>
      </c>
      <c r="G553">
        <v>55763</v>
      </c>
    </row>
    <row r="554" spans="2:7" ht="12.75">
      <c r="B554">
        <v>65535</v>
      </c>
      <c r="F554" s="1">
        <f t="shared" si="11"/>
        <v>8.2857142857144</v>
      </c>
      <c r="G554">
        <v>55090</v>
      </c>
    </row>
    <row r="555" spans="2:7" ht="12.75">
      <c r="B555">
        <v>65535</v>
      </c>
      <c r="F555" s="1">
        <f t="shared" si="11"/>
        <v>8.301587301587416</v>
      </c>
      <c r="G555">
        <v>54572</v>
      </c>
    </row>
    <row r="556" spans="2:7" ht="12.75">
      <c r="B556">
        <v>65535</v>
      </c>
      <c r="F556" s="1">
        <f t="shared" si="11"/>
        <v>8.317460317460432</v>
      </c>
      <c r="G556">
        <v>53825</v>
      </c>
    </row>
    <row r="557" spans="2:7" ht="12.75">
      <c r="B557">
        <v>65535</v>
      </c>
      <c r="F557" s="1">
        <f t="shared" si="11"/>
        <v>8.333333333333448</v>
      </c>
      <c r="G557">
        <v>52987</v>
      </c>
    </row>
    <row r="558" spans="2:7" ht="12.75">
      <c r="B558">
        <v>65535</v>
      </c>
      <c r="F558" s="1">
        <f t="shared" si="11"/>
        <v>8.349206349206463</v>
      </c>
      <c r="G558">
        <v>52169</v>
      </c>
    </row>
    <row r="559" spans="2:7" ht="12.75">
      <c r="B559">
        <v>65535</v>
      </c>
      <c r="F559" s="1">
        <f t="shared" si="11"/>
        <v>8.36507936507948</v>
      </c>
      <c r="G559">
        <v>51154</v>
      </c>
    </row>
    <row r="560" spans="2:7" ht="12.75">
      <c r="B560">
        <v>65535</v>
      </c>
      <c r="F560" s="1">
        <f t="shared" si="11"/>
        <v>8.380952380952495</v>
      </c>
      <c r="G560">
        <v>49458</v>
      </c>
    </row>
    <row r="561" spans="2:7" ht="12.75">
      <c r="B561">
        <v>65535</v>
      </c>
      <c r="F561" s="1">
        <f t="shared" si="11"/>
        <v>8.39682539682551</v>
      </c>
      <c r="G561">
        <v>46778</v>
      </c>
    </row>
    <row r="562" spans="2:7" ht="12.75">
      <c r="B562">
        <v>65535</v>
      </c>
      <c r="F562" s="1">
        <f t="shared" si="11"/>
        <v>8.412698412698527</v>
      </c>
      <c r="G562">
        <v>46544</v>
      </c>
    </row>
    <row r="563" spans="2:7" ht="12.75">
      <c r="B563">
        <v>65535</v>
      </c>
      <c r="F563" s="1">
        <f t="shared" si="11"/>
        <v>8.428571428571543</v>
      </c>
      <c r="G563">
        <v>46508</v>
      </c>
    </row>
    <row r="564" spans="2:7" ht="12.75">
      <c r="B564">
        <v>65535</v>
      </c>
      <c r="F564" s="1">
        <f t="shared" si="11"/>
        <v>8.444444444444558</v>
      </c>
      <c r="G564">
        <v>46405</v>
      </c>
    </row>
    <row r="565" spans="2:7" ht="12.75">
      <c r="B565">
        <v>65535</v>
      </c>
      <c r="F565" s="1">
        <f t="shared" si="11"/>
        <v>8.460317460317574</v>
      </c>
      <c r="G565">
        <v>46148</v>
      </c>
    </row>
    <row r="566" spans="2:7" ht="12.75">
      <c r="B566">
        <v>65535</v>
      </c>
      <c r="F566" s="1">
        <f t="shared" si="11"/>
        <v>8.47619047619059</v>
      </c>
      <c r="G566">
        <v>45698</v>
      </c>
    </row>
    <row r="567" spans="2:7" ht="12.75">
      <c r="B567">
        <v>65535</v>
      </c>
      <c r="F567" s="1">
        <f t="shared" si="11"/>
        <v>8.492063492063606</v>
      </c>
      <c r="G567">
        <v>45444</v>
      </c>
    </row>
    <row r="568" spans="2:7" ht="12.75">
      <c r="B568">
        <v>65535</v>
      </c>
      <c r="F568" s="1">
        <f t="shared" si="11"/>
        <v>8.507936507936622</v>
      </c>
      <c r="G568">
        <v>45119</v>
      </c>
    </row>
    <row r="569" spans="2:7" ht="12.75">
      <c r="B569">
        <v>65535</v>
      </c>
      <c r="F569" s="1">
        <f t="shared" si="11"/>
        <v>8.523809523809637</v>
      </c>
      <c r="G569">
        <v>43845</v>
      </c>
    </row>
    <row r="570" spans="2:7" ht="12.75">
      <c r="B570">
        <v>65535</v>
      </c>
      <c r="F570" s="1">
        <f t="shared" si="11"/>
        <v>8.539682539682653</v>
      </c>
      <c r="G570">
        <v>43698</v>
      </c>
    </row>
    <row r="571" spans="2:7" ht="12.75">
      <c r="B571">
        <v>65535</v>
      </c>
      <c r="F571" s="1">
        <f t="shared" si="11"/>
        <v>8.555555555555669</v>
      </c>
      <c r="G571">
        <v>43784</v>
      </c>
    </row>
    <row r="572" spans="2:7" ht="12.75">
      <c r="B572">
        <v>65535</v>
      </c>
      <c r="F572" s="1">
        <f t="shared" si="11"/>
        <v>8.571428571428685</v>
      </c>
      <c r="G572">
        <v>43720</v>
      </c>
    </row>
    <row r="573" spans="2:7" ht="12.75">
      <c r="B573">
        <v>65535</v>
      </c>
      <c r="F573" s="1">
        <f t="shared" si="11"/>
        <v>8.5873015873017</v>
      </c>
      <c r="G573">
        <v>43732</v>
      </c>
    </row>
    <row r="574" spans="2:7" ht="12.75">
      <c r="B574">
        <v>65535</v>
      </c>
      <c r="F574" s="1">
        <f t="shared" si="11"/>
        <v>8.603174603174716</v>
      </c>
      <c r="G574">
        <v>43747</v>
      </c>
    </row>
    <row r="575" spans="2:7" ht="12.75">
      <c r="B575">
        <v>65535</v>
      </c>
      <c r="F575" s="1">
        <f t="shared" si="11"/>
        <v>8.619047619047732</v>
      </c>
      <c r="G575">
        <v>43684</v>
      </c>
    </row>
    <row r="576" spans="2:7" ht="12.75">
      <c r="B576">
        <v>65535</v>
      </c>
      <c r="F576" s="1">
        <f t="shared" si="11"/>
        <v>8.634920634920748</v>
      </c>
      <c r="G576">
        <v>43389</v>
      </c>
    </row>
    <row r="577" spans="2:7" ht="12.75">
      <c r="B577">
        <v>65535</v>
      </c>
      <c r="F577" s="1">
        <f t="shared" si="11"/>
        <v>8.650793650793764</v>
      </c>
      <c r="G577">
        <v>42932</v>
      </c>
    </row>
    <row r="578" spans="2:7" ht="12.75">
      <c r="B578">
        <v>65535</v>
      </c>
      <c r="F578" s="1">
        <f t="shared" si="11"/>
        <v>8.66666666666678</v>
      </c>
      <c r="G578">
        <v>41798</v>
      </c>
    </row>
    <row r="579" spans="2:7" ht="12.75">
      <c r="B579">
        <v>65535</v>
      </c>
      <c r="F579" s="1">
        <f t="shared" si="11"/>
        <v>8.682539682539796</v>
      </c>
      <c r="G579">
        <v>41558</v>
      </c>
    </row>
    <row r="580" spans="2:7" ht="12.75">
      <c r="B580">
        <v>65535</v>
      </c>
      <c r="F580" s="1">
        <f t="shared" si="11"/>
        <v>8.698412698412811</v>
      </c>
      <c r="G580">
        <v>41391</v>
      </c>
    </row>
    <row r="581" spans="2:7" ht="12.75">
      <c r="B581">
        <v>65535</v>
      </c>
      <c r="F581" s="1">
        <f t="shared" si="11"/>
        <v>8.714285714285827</v>
      </c>
      <c r="G581">
        <v>41087</v>
      </c>
    </row>
    <row r="582" spans="2:7" ht="12.75">
      <c r="B582">
        <v>65535</v>
      </c>
      <c r="F582" s="1">
        <f t="shared" si="11"/>
        <v>8.730158730158843</v>
      </c>
      <c r="G582">
        <v>40893</v>
      </c>
    </row>
    <row r="583" spans="2:7" ht="12.75">
      <c r="B583">
        <v>65535</v>
      </c>
      <c r="F583" s="1">
        <f t="shared" si="11"/>
        <v>8.746031746031859</v>
      </c>
      <c r="G583">
        <v>40716</v>
      </c>
    </row>
    <row r="584" spans="2:7" ht="12.75">
      <c r="B584">
        <v>65535</v>
      </c>
      <c r="F584" s="1">
        <f t="shared" si="11"/>
        <v>8.761904761904875</v>
      </c>
      <c r="G584">
        <v>40355</v>
      </c>
    </row>
    <row r="585" spans="2:7" ht="12.75">
      <c r="B585">
        <v>65535</v>
      </c>
      <c r="F585" s="1">
        <f t="shared" si="11"/>
        <v>8.77777777777789</v>
      </c>
      <c r="G585">
        <v>39369</v>
      </c>
    </row>
    <row r="586" spans="2:7" ht="12.75">
      <c r="B586">
        <v>65535</v>
      </c>
      <c r="F586" s="1">
        <f t="shared" si="11"/>
        <v>8.793650793650906</v>
      </c>
      <c r="G586">
        <v>38847</v>
      </c>
    </row>
    <row r="587" spans="2:7" ht="12.75">
      <c r="B587">
        <v>65535</v>
      </c>
      <c r="F587" s="1">
        <f t="shared" si="11"/>
        <v>8.809523809523922</v>
      </c>
      <c r="G587">
        <v>38621</v>
      </c>
    </row>
    <row r="588" spans="2:7" ht="12.75">
      <c r="B588">
        <v>65535</v>
      </c>
      <c r="F588" s="1">
        <f t="shared" si="11"/>
        <v>8.825396825396938</v>
      </c>
      <c r="G588">
        <v>38328</v>
      </c>
    </row>
    <row r="589" spans="2:7" ht="12.75">
      <c r="B589">
        <v>65535</v>
      </c>
      <c r="F589" s="1">
        <f t="shared" si="11"/>
        <v>8.841269841269954</v>
      </c>
      <c r="G589">
        <v>37852</v>
      </c>
    </row>
    <row r="590" spans="2:7" ht="12.75">
      <c r="B590">
        <v>65535</v>
      </c>
      <c r="F590" s="1">
        <f t="shared" si="11"/>
        <v>8.85714285714297</v>
      </c>
      <c r="G590">
        <v>37238</v>
      </c>
    </row>
    <row r="591" spans="2:7" ht="12.75">
      <c r="B591">
        <v>65535</v>
      </c>
      <c r="F591" s="1">
        <f t="shared" si="11"/>
        <v>8.873015873015985</v>
      </c>
      <c r="G591">
        <v>36648</v>
      </c>
    </row>
    <row r="592" spans="2:7" ht="12.75">
      <c r="B592">
        <v>65535</v>
      </c>
      <c r="F592" s="1">
        <f t="shared" si="11"/>
        <v>8.888888888889001</v>
      </c>
      <c r="G592">
        <v>36081</v>
      </c>
    </row>
    <row r="593" spans="2:7" ht="12.75">
      <c r="B593">
        <v>65535</v>
      </c>
      <c r="F593" s="1">
        <f t="shared" si="11"/>
        <v>8.904761904762017</v>
      </c>
      <c r="G593">
        <v>35535</v>
      </c>
    </row>
    <row r="594" spans="2:7" ht="12.75">
      <c r="B594">
        <v>65535</v>
      </c>
      <c r="F594" s="1">
        <f t="shared" si="11"/>
        <v>8.920634920635033</v>
      </c>
      <c r="G594">
        <v>34594</v>
      </c>
    </row>
    <row r="595" spans="2:7" ht="12.75">
      <c r="B595">
        <v>65535</v>
      </c>
      <c r="F595" s="1">
        <f t="shared" si="11"/>
        <v>8.936507936508049</v>
      </c>
      <c r="G595">
        <v>34225</v>
      </c>
    </row>
    <row r="596" spans="2:7" ht="12.75">
      <c r="B596">
        <v>65535</v>
      </c>
      <c r="F596" s="1">
        <f t="shared" si="11"/>
        <v>8.952380952381064</v>
      </c>
      <c r="G596">
        <v>34016</v>
      </c>
    </row>
    <row r="597" spans="2:7" ht="12.75">
      <c r="B597">
        <v>65535</v>
      </c>
      <c r="F597" s="1">
        <f t="shared" si="11"/>
        <v>8.96825396825408</v>
      </c>
      <c r="G597">
        <v>33617</v>
      </c>
    </row>
    <row r="598" spans="2:7" ht="12.75">
      <c r="B598">
        <v>65535</v>
      </c>
      <c r="F598" s="1">
        <f t="shared" si="11"/>
        <v>8.984126984127096</v>
      </c>
      <c r="G598">
        <v>33445</v>
      </c>
    </row>
    <row r="599" spans="2:7" ht="12.75">
      <c r="B599">
        <v>65535</v>
      </c>
      <c r="E599">
        <v>9</v>
      </c>
      <c r="F599" s="1">
        <f t="shared" si="11"/>
        <v>9.000000000000112</v>
      </c>
      <c r="G599">
        <v>32810</v>
      </c>
    </row>
    <row r="600" spans="2:7" ht="12.75">
      <c r="B600">
        <v>65535</v>
      </c>
      <c r="F600" s="1">
        <f>F599+1/(662-599)</f>
        <v>9.015873015873128</v>
      </c>
      <c r="G600">
        <v>32294</v>
      </c>
    </row>
    <row r="601" spans="2:7" ht="12.75">
      <c r="B601">
        <v>65535</v>
      </c>
      <c r="F601" s="1">
        <f aca="true" t="shared" si="12" ref="F601:F662">F600+1/(662-599)</f>
        <v>9.031746031746144</v>
      </c>
      <c r="G601">
        <v>32020</v>
      </c>
    </row>
    <row r="602" spans="2:7" ht="12.75">
      <c r="B602">
        <v>65535</v>
      </c>
      <c r="F602" s="1">
        <f t="shared" si="12"/>
        <v>9.04761904761916</v>
      </c>
      <c r="G602">
        <v>31700</v>
      </c>
    </row>
    <row r="603" spans="2:7" ht="12.75">
      <c r="B603">
        <v>65535</v>
      </c>
      <c r="F603" s="1">
        <f t="shared" si="12"/>
        <v>9.063492063492175</v>
      </c>
      <c r="G603">
        <v>31009</v>
      </c>
    </row>
    <row r="604" spans="2:7" ht="12.75">
      <c r="B604">
        <v>65535</v>
      </c>
      <c r="F604" s="1">
        <f t="shared" si="12"/>
        <v>9.079365079365191</v>
      </c>
      <c r="G604">
        <v>30346</v>
      </c>
    </row>
    <row r="605" spans="2:7" ht="12.75">
      <c r="B605">
        <v>65535</v>
      </c>
      <c r="F605" s="1">
        <f t="shared" si="12"/>
        <v>9.095238095238207</v>
      </c>
      <c r="G605">
        <v>29690</v>
      </c>
    </row>
    <row r="606" spans="2:7" ht="12.75">
      <c r="B606">
        <v>65535</v>
      </c>
      <c r="F606" s="1">
        <f t="shared" si="12"/>
        <v>9.111111111111223</v>
      </c>
      <c r="G606">
        <v>29145</v>
      </c>
    </row>
    <row r="607" spans="2:7" ht="12.75">
      <c r="B607">
        <v>65535</v>
      </c>
      <c r="F607" s="1">
        <f t="shared" si="12"/>
        <v>9.126984126984238</v>
      </c>
      <c r="G607">
        <v>28512</v>
      </c>
    </row>
    <row r="608" spans="2:7" ht="12.75">
      <c r="B608">
        <v>65535</v>
      </c>
      <c r="F608" s="1">
        <f t="shared" si="12"/>
        <v>9.142857142857254</v>
      </c>
      <c r="G608">
        <v>27950</v>
      </c>
    </row>
    <row r="609" spans="2:7" ht="12.75">
      <c r="B609">
        <v>65535</v>
      </c>
      <c r="F609" s="1">
        <f t="shared" si="12"/>
        <v>9.15873015873027</v>
      </c>
      <c r="G609">
        <v>27491</v>
      </c>
    </row>
    <row r="610" spans="2:7" ht="12.75">
      <c r="B610">
        <v>65535</v>
      </c>
      <c r="F610" s="1">
        <f t="shared" si="12"/>
        <v>9.174603174603286</v>
      </c>
      <c r="G610">
        <v>26926</v>
      </c>
    </row>
    <row r="611" spans="2:7" ht="12.75">
      <c r="B611">
        <v>65535</v>
      </c>
      <c r="F611" s="1">
        <f t="shared" si="12"/>
        <v>9.190476190476302</v>
      </c>
      <c r="G611">
        <v>26050</v>
      </c>
    </row>
    <row r="612" spans="2:7" ht="12.75">
      <c r="B612">
        <v>65535</v>
      </c>
      <c r="F612" s="1">
        <f t="shared" si="12"/>
        <v>9.206349206349318</v>
      </c>
      <c r="G612">
        <v>25830</v>
      </c>
    </row>
    <row r="613" spans="2:7" ht="12.75">
      <c r="B613">
        <v>65535</v>
      </c>
      <c r="F613" s="1">
        <f t="shared" si="12"/>
        <v>9.222222222222333</v>
      </c>
      <c r="G613">
        <v>25703</v>
      </c>
    </row>
    <row r="614" spans="2:7" ht="12.75">
      <c r="B614">
        <v>65535</v>
      </c>
      <c r="F614" s="1">
        <f t="shared" si="12"/>
        <v>9.23809523809535</v>
      </c>
      <c r="G614">
        <v>25501</v>
      </c>
    </row>
    <row r="615" spans="2:7" ht="12.75">
      <c r="B615">
        <v>65535</v>
      </c>
      <c r="F615" s="1">
        <f t="shared" si="12"/>
        <v>9.253968253968365</v>
      </c>
      <c r="G615">
        <v>25254</v>
      </c>
    </row>
    <row r="616" spans="2:7" ht="12.75">
      <c r="B616">
        <v>65535</v>
      </c>
      <c r="F616" s="1">
        <f t="shared" si="12"/>
        <v>9.26984126984138</v>
      </c>
      <c r="G616">
        <v>25074</v>
      </c>
    </row>
    <row r="617" spans="2:7" ht="12.75">
      <c r="B617">
        <v>65535</v>
      </c>
      <c r="F617" s="1">
        <f t="shared" si="12"/>
        <v>9.285714285714397</v>
      </c>
      <c r="G617">
        <v>24840</v>
      </c>
    </row>
    <row r="618" spans="2:7" ht="12.75">
      <c r="B618">
        <v>65535</v>
      </c>
      <c r="F618" s="1">
        <f t="shared" si="12"/>
        <v>9.301587301587412</v>
      </c>
      <c r="G618">
        <v>23710</v>
      </c>
    </row>
    <row r="619" spans="2:7" ht="12.75">
      <c r="B619">
        <v>65535</v>
      </c>
      <c r="F619" s="1">
        <f t="shared" si="12"/>
        <v>9.317460317460428</v>
      </c>
      <c r="G619">
        <v>23076</v>
      </c>
    </row>
    <row r="620" spans="2:7" ht="12.75">
      <c r="B620">
        <v>65535</v>
      </c>
      <c r="F620" s="1">
        <f t="shared" si="12"/>
        <v>9.333333333333444</v>
      </c>
      <c r="G620">
        <v>22716</v>
      </c>
    </row>
    <row r="621" spans="2:7" ht="12.75">
      <c r="B621">
        <v>65535</v>
      </c>
      <c r="F621" s="1">
        <f t="shared" si="12"/>
        <v>9.34920634920646</v>
      </c>
      <c r="G621">
        <v>22349</v>
      </c>
    </row>
    <row r="622" spans="2:7" ht="12.75">
      <c r="B622">
        <v>65535</v>
      </c>
      <c r="F622" s="1">
        <f t="shared" si="12"/>
        <v>9.365079365079476</v>
      </c>
      <c r="G622">
        <v>21843</v>
      </c>
    </row>
    <row r="623" spans="2:7" ht="12.75">
      <c r="B623">
        <v>65535</v>
      </c>
      <c r="F623" s="1">
        <f t="shared" si="12"/>
        <v>9.380952380952492</v>
      </c>
      <c r="G623">
        <v>21402</v>
      </c>
    </row>
    <row r="624" spans="2:7" ht="12.75">
      <c r="B624">
        <v>65535</v>
      </c>
      <c r="F624" s="1">
        <f t="shared" si="12"/>
        <v>9.396825396825507</v>
      </c>
      <c r="G624">
        <v>20939</v>
      </c>
    </row>
    <row r="625" spans="2:7" ht="12.75">
      <c r="B625">
        <v>65535</v>
      </c>
      <c r="F625" s="1">
        <f t="shared" si="12"/>
        <v>9.412698412698523</v>
      </c>
      <c r="G625">
        <v>20271</v>
      </c>
    </row>
    <row r="626" spans="2:7" ht="12.75">
      <c r="B626">
        <v>65535</v>
      </c>
      <c r="F626" s="1">
        <f t="shared" si="12"/>
        <v>9.428571428571539</v>
      </c>
      <c r="G626">
        <v>19827</v>
      </c>
    </row>
    <row r="627" spans="2:7" ht="12.75">
      <c r="B627">
        <v>65535</v>
      </c>
      <c r="F627" s="1">
        <f t="shared" si="12"/>
        <v>9.444444444444555</v>
      </c>
      <c r="G627">
        <v>19134</v>
      </c>
    </row>
    <row r="628" spans="2:7" ht="12.75">
      <c r="B628">
        <v>65535</v>
      </c>
      <c r="F628" s="1">
        <f t="shared" si="12"/>
        <v>9.46031746031757</v>
      </c>
      <c r="G628">
        <v>18551</v>
      </c>
    </row>
    <row r="629" spans="2:7" ht="12.75">
      <c r="B629">
        <v>65535</v>
      </c>
      <c r="F629" s="1">
        <f t="shared" si="12"/>
        <v>9.476190476190586</v>
      </c>
      <c r="G629">
        <v>17689</v>
      </c>
    </row>
    <row r="630" spans="2:7" ht="12.75">
      <c r="B630">
        <v>65535</v>
      </c>
      <c r="F630" s="1">
        <f t="shared" si="12"/>
        <v>9.492063492063602</v>
      </c>
      <c r="G630">
        <v>16917</v>
      </c>
    </row>
    <row r="631" spans="2:7" ht="12.75">
      <c r="B631">
        <v>65535</v>
      </c>
      <c r="F631" s="1">
        <f t="shared" si="12"/>
        <v>9.507936507936618</v>
      </c>
      <c r="G631">
        <v>16351</v>
      </c>
    </row>
    <row r="632" spans="2:7" ht="12.75">
      <c r="B632">
        <v>65535</v>
      </c>
      <c r="F632" s="1">
        <f t="shared" si="12"/>
        <v>9.523809523809634</v>
      </c>
      <c r="G632">
        <v>15739</v>
      </c>
    </row>
    <row r="633" spans="2:7" ht="12.75">
      <c r="B633">
        <v>65535</v>
      </c>
      <c r="F633" s="1">
        <f t="shared" si="12"/>
        <v>9.53968253968265</v>
      </c>
      <c r="G633">
        <v>14986</v>
      </c>
    </row>
    <row r="634" spans="2:7" ht="12.75">
      <c r="B634">
        <v>65535</v>
      </c>
      <c r="F634" s="1">
        <f t="shared" si="12"/>
        <v>9.555555555555665</v>
      </c>
      <c r="G634">
        <v>14493</v>
      </c>
    </row>
    <row r="635" spans="2:7" ht="12.75">
      <c r="B635">
        <v>65535</v>
      </c>
      <c r="F635" s="1">
        <f t="shared" si="12"/>
        <v>9.571428571428681</v>
      </c>
      <c r="G635">
        <v>14201</v>
      </c>
    </row>
    <row r="636" spans="2:7" ht="12.75">
      <c r="B636">
        <v>65535</v>
      </c>
      <c r="F636" s="1">
        <f t="shared" si="12"/>
        <v>9.587301587301697</v>
      </c>
      <c r="G636">
        <v>13806</v>
      </c>
    </row>
    <row r="637" spans="2:7" ht="12.75">
      <c r="B637">
        <v>65535</v>
      </c>
      <c r="F637" s="1">
        <f t="shared" si="12"/>
        <v>9.603174603174713</v>
      </c>
      <c r="G637">
        <v>13440</v>
      </c>
    </row>
    <row r="638" spans="2:7" ht="12.75">
      <c r="B638">
        <v>65535</v>
      </c>
      <c r="F638" s="1">
        <f t="shared" si="12"/>
        <v>9.619047619047729</v>
      </c>
      <c r="G638">
        <v>13027</v>
      </c>
    </row>
    <row r="639" spans="2:7" ht="12.75">
      <c r="B639">
        <v>65535</v>
      </c>
      <c r="F639" s="1">
        <f t="shared" si="12"/>
        <v>9.634920634920745</v>
      </c>
      <c r="G639">
        <v>12247</v>
      </c>
    </row>
    <row r="640" spans="2:7" ht="12.75">
      <c r="B640">
        <v>65535</v>
      </c>
      <c r="F640" s="1">
        <f t="shared" si="12"/>
        <v>9.65079365079376</v>
      </c>
      <c r="G640">
        <v>11856</v>
      </c>
    </row>
    <row r="641" spans="2:7" ht="12.75">
      <c r="B641">
        <v>65535</v>
      </c>
      <c r="F641" s="1">
        <f t="shared" si="12"/>
        <v>9.666666666666776</v>
      </c>
      <c r="G641">
        <v>11487</v>
      </c>
    </row>
    <row r="642" spans="2:7" ht="12.75">
      <c r="B642">
        <v>65535</v>
      </c>
      <c r="F642" s="1">
        <f t="shared" si="12"/>
        <v>9.682539682539792</v>
      </c>
      <c r="G642">
        <v>10879</v>
      </c>
    </row>
    <row r="643" spans="2:7" ht="12.75">
      <c r="B643">
        <v>65535</v>
      </c>
      <c r="F643" s="1">
        <f t="shared" si="12"/>
        <v>9.698412698412808</v>
      </c>
      <c r="G643">
        <v>10133</v>
      </c>
    </row>
    <row r="644" spans="2:7" ht="12.75">
      <c r="B644">
        <v>65535</v>
      </c>
      <c r="F644" s="1">
        <f t="shared" si="12"/>
        <v>9.714285714285824</v>
      </c>
      <c r="G644">
        <v>9587</v>
      </c>
    </row>
    <row r="645" spans="2:7" ht="12.75">
      <c r="B645">
        <v>65535</v>
      </c>
      <c r="F645" s="1">
        <f t="shared" si="12"/>
        <v>9.73015873015884</v>
      </c>
      <c r="G645">
        <v>9371</v>
      </c>
    </row>
    <row r="646" spans="2:7" ht="12.75">
      <c r="B646">
        <v>65535</v>
      </c>
      <c r="F646" s="1">
        <f t="shared" si="12"/>
        <v>9.746031746031855</v>
      </c>
      <c r="G646">
        <v>8953</v>
      </c>
    </row>
    <row r="647" spans="2:7" ht="12.75">
      <c r="B647">
        <v>65535</v>
      </c>
      <c r="F647" s="1">
        <f t="shared" si="12"/>
        <v>9.761904761904871</v>
      </c>
      <c r="G647">
        <v>8450</v>
      </c>
    </row>
    <row r="648" spans="2:7" ht="12.75">
      <c r="B648">
        <v>65535</v>
      </c>
      <c r="F648" s="1">
        <f t="shared" si="12"/>
        <v>9.777777777777887</v>
      </c>
      <c r="G648">
        <v>8041</v>
      </c>
    </row>
    <row r="649" spans="2:7" ht="12.75">
      <c r="B649">
        <v>65535</v>
      </c>
      <c r="F649" s="1">
        <f t="shared" si="12"/>
        <v>9.793650793650903</v>
      </c>
      <c r="G649">
        <v>7745</v>
      </c>
    </row>
    <row r="650" spans="2:7" ht="12.75">
      <c r="B650">
        <v>65535</v>
      </c>
      <c r="F650" s="1">
        <f t="shared" si="12"/>
        <v>9.809523809523919</v>
      </c>
      <c r="G650">
        <v>7402</v>
      </c>
    </row>
    <row r="651" spans="2:7" ht="12.75">
      <c r="B651">
        <v>65535</v>
      </c>
      <c r="F651" s="1">
        <f t="shared" si="12"/>
        <v>9.825396825396934</v>
      </c>
      <c r="G651">
        <v>7102</v>
      </c>
    </row>
    <row r="652" spans="2:7" ht="12.75">
      <c r="B652">
        <v>65535</v>
      </c>
      <c r="F652" s="1">
        <f t="shared" si="12"/>
        <v>9.84126984126995</v>
      </c>
      <c r="G652">
        <v>6732</v>
      </c>
    </row>
    <row r="653" spans="2:7" ht="12.75">
      <c r="B653">
        <v>65535</v>
      </c>
      <c r="F653" s="1">
        <f t="shared" si="12"/>
        <v>9.857142857142966</v>
      </c>
      <c r="G653">
        <v>6042</v>
      </c>
    </row>
    <row r="654" spans="2:7" ht="12.75">
      <c r="B654">
        <v>65535</v>
      </c>
      <c r="F654" s="1">
        <f t="shared" si="12"/>
        <v>9.873015873015982</v>
      </c>
      <c r="G654">
        <v>5233</v>
      </c>
    </row>
    <row r="655" spans="2:7" ht="12.75">
      <c r="B655">
        <v>65535</v>
      </c>
      <c r="F655" s="1">
        <f t="shared" si="12"/>
        <v>9.888888888888998</v>
      </c>
      <c r="G655">
        <v>4725</v>
      </c>
    </row>
    <row r="656" spans="2:7" ht="12.75">
      <c r="B656">
        <v>65535</v>
      </c>
      <c r="F656" s="1">
        <f t="shared" si="12"/>
        <v>9.904761904762013</v>
      </c>
      <c r="G656">
        <v>4204</v>
      </c>
    </row>
    <row r="657" spans="2:7" ht="12.75">
      <c r="B657">
        <v>65535</v>
      </c>
      <c r="F657" s="1">
        <f t="shared" si="12"/>
        <v>9.92063492063503</v>
      </c>
      <c r="G657">
        <v>3578</v>
      </c>
    </row>
    <row r="658" spans="2:7" ht="12.75">
      <c r="B658">
        <v>65535</v>
      </c>
      <c r="F658" s="1">
        <f t="shared" si="12"/>
        <v>9.936507936508045</v>
      </c>
      <c r="G658">
        <v>2925</v>
      </c>
    </row>
    <row r="659" spans="2:7" ht="12.75">
      <c r="B659">
        <v>65535</v>
      </c>
      <c r="F659" s="1">
        <f t="shared" si="12"/>
        <v>9.952380952381061</v>
      </c>
      <c r="G659">
        <v>2200</v>
      </c>
    </row>
    <row r="660" spans="2:7" ht="12.75">
      <c r="B660">
        <v>65535</v>
      </c>
      <c r="F660" s="1">
        <f t="shared" si="12"/>
        <v>9.968253968254077</v>
      </c>
      <c r="G660">
        <v>1703</v>
      </c>
    </row>
    <row r="661" spans="2:7" ht="12.75">
      <c r="B661">
        <v>65535</v>
      </c>
      <c r="F661" s="1">
        <f t="shared" si="12"/>
        <v>9.984126984127093</v>
      </c>
      <c r="G661">
        <v>1163</v>
      </c>
    </row>
    <row r="662" spans="2:7" ht="12.75">
      <c r="B662">
        <v>65535</v>
      </c>
      <c r="E662">
        <v>10</v>
      </c>
      <c r="F662" s="1">
        <f t="shared" si="12"/>
        <v>10.000000000000108</v>
      </c>
      <c r="G662">
        <v>727</v>
      </c>
    </row>
    <row r="663" spans="2:7" ht="12.75">
      <c r="B663">
        <v>65535</v>
      </c>
      <c r="G663">
        <v>299</v>
      </c>
    </row>
    <row r="664" spans="2:7" ht="12.75">
      <c r="B664">
        <v>65535</v>
      </c>
      <c r="G664">
        <v>65514</v>
      </c>
    </row>
    <row r="665" spans="2:7" ht="12.75">
      <c r="B665">
        <v>65535</v>
      </c>
      <c r="G665">
        <v>65279</v>
      </c>
    </row>
    <row r="666" spans="2:7" ht="12.75">
      <c r="B666">
        <v>65535</v>
      </c>
      <c r="G666">
        <v>64993</v>
      </c>
    </row>
    <row r="667" spans="2:7" ht="12.75">
      <c r="B667">
        <v>65535</v>
      </c>
      <c r="G667">
        <v>64563</v>
      </c>
    </row>
    <row r="668" spans="2:7" ht="12.75">
      <c r="B668">
        <v>65535</v>
      </c>
      <c r="G668">
        <v>64232</v>
      </c>
    </row>
    <row r="669" spans="2:7" ht="12.75">
      <c r="B669">
        <v>65535</v>
      </c>
      <c r="G669">
        <v>64061</v>
      </c>
    </row>
    <row r="670" spans="2:7" ht="12.75">
      <c r="B670">
        <v>65535</v>
      </c>
      <c r="G670">
        <v>63817</v>
      </c>
    </row>
    <row r="671" spans="2:7" ht="12.75">
      <c r="B671">
        <v>65535</v>
      </c>
      <c r="G671">
        <v>63216</v>
      </c>
    </row>
    <row r="672" spans="2:7" ht="12.75">
      <c r="B672">
        <v>65535</v>
      </c>
      <c r="G672">
        <v>62813</v>
      </c>
    </row>
    <row r="673" spans="2:7" ht="12.75">
      <c r="B673">
        <v>65535</v>
      </c>
      <c r="G673">
        <v>62225</v>
      </c>
    </row>
    <row r="674" spans="2:7" ht="12.75">
      <c r="B674">
        <v>65535</v>
      </c>
      <c r="G674">
        <v>61631</v>
      </c>
    </row>
    <row r="675" spans="2:7" ht="12.75">
      <c r="B675">
        <v>65535</v>
      </c>
      <c r="G675">
        <v>61223</v>
      </c>
    </row>
    <row r="676" spans="2:7" ht="12.75">
      <c r="B676">
        <v>65535</v>
      </c>
      <c r="G676">
        <v>60728</v>
      </c>
    </row>
    <row r="677" spans="2:7" ht="12.75">
      <c r="B677">
        <v>65535</v>
      </c>
      <c r="G677">
        <v>60226</v>
      </c>
    </row>
    <row r="678" spans="2:7" ht="12.75">
      <c r="B678">
        <v>65535</v>
      </c>
      <c r="G678">
        <v>59917</v>
      </c>
    </row>
    <row r="679" spans="2:7" ht="12.75">
      <c r="B679">
        <v>65535</v>
      </c>
      <c r="G679">
        <v>59694</v>
      </c>
    </row>
    <row r="680" spans="2:7" ht="12.75">
      <c r="B680">
        <v>65535</v>
      </c>
      <c r="G680">
        <v>59047</v>
      </c>
    </row>
    <row r="681" spans="2:7" ht="12.75">
      <c r="B681">
        <v>65535</v>
      </c>
      <c r="G681">
        <v>58649</v>
      </c>
    </row>
    <row r="682" spans="2:7" ht="12.75">
      <c r="B682">
        <v>65535</v>
      </c>
      <c r="G682">
        <v>58449</v>
      </c>
    </row>
    <row r="683" spans="2:7" ht="12.75">
      <c r="B683">
        <v>65535</v>
      </c>
      <c r="G683">
        <v>58229</v>
      </c>
    </row>
    <row r="684" spans="2:7" ht="12.75">
      <c r="B684">
        <v>65535</v>
      </c>
      <c r="G684">
        <v>58239</v>
      </c>
    </row>
    <row r="685" spans="2:7" ht="12.75">
      <c r="B685">
        <v>65535</v>
      </c>
      <c r="G685">
        <v>58139</v>
      </c>
    </row>
    <row r="686" spans="2:7" ht="12.75">
      <c r="B686">
        <v>65535</v>
      </c>
      <c r="G686">
        <v>58058</v>
      </c>
    </row>
    <row r="687" spans="2:7" ht="12.75">
      <c r="B687">
        <v>65535</v>
      </c>
      <c r="G687">
        <v>58087</v>
      </c>
    </row>
    <row r="688" spans="2:7" ht="12.75">
      <c r="B688">
        <v>65535</v>
      </c>
      <c r="G688">
        <v>58069</v>
      </c>
    </row>
    <row r="689" spans="2:7" ht="12.75">
      <c r="B689">
        <v>65535</v>
      </c>
      <c r="G689">
        <v>58086</v>
      </c>
    </row>
    <row r="690" spans="2:7" ht="12.75">
      <c r="B690">
        <v>65535</v>
      </c>
      <c r="G690">
        <v>58064</v>
      </c>
    </row>
    <row r="691" spans="2:7" ht="12.75">
      <c r="B691">
        <v>65535</v>
      </c>
      <c r="G691">
        <v>58072</v>
      </c>
    </row>
    <row r="692" spans="2:7" ht="12.75">
      <c r="B692">
        <v>65535</v>
      </c>
      <c r="G692">
        <v>58063</v>
      </c>
    </row>
    <row r="693" spans="2:7" ht="12.75">
      <c r="B693">
        <v>65535</v>
      </c>
      <c r="G693">
        <v>58062</v>
      </c>
    </row>
    <row r="694" spans="2:7" ht="12.75">
      <c r="B694">
        <v>65535</v>
      </c>
      <c r="G694">
        <v>58068</v>
      </c>
    </row>
    <row r="695" spans="2:7" ht="12.75">
      <c r="B695">
        <v>65535</v>
      </c>
      <c r="G695">
        <v>58055</v>
      </c>
    </row>
    <row r="696" spans="2:7" ht="12.75">
      <c r="B696">
        <v>65535</v>
      </c>
      <c r="G696">
        <v>58064</v>
      </c>
    </row>
    <row r="697" spans="2:7" ht="12.75">
      <c r="B697">
        <v>65535</v>
      </c>
      <c r="G697">
        <v>58063</v>
      </c>
    </row>
    <row r="698" spans="2:7" ht="12.75">
      <c r="B698">
        <v>65535</v>
      </c>
      <c r="G698">
        <v>58054</v>
      </c>
    </row>
    <row r="699" spans="2:7" ht="12.75">
      <c r="B699">
        <v>65535</v>
      </c>
      <c r="G699">
        <v>58056</v>
      </c>
    </row>
    <row r="700" spans="2:7" ht="12.75">
      <c r="B700">
        <v>65535</v>
      </c>
      <c r="G700">
        <v>58052</v>
      </c>
    </row>
    <row r="701" spans="2:7" ht="12.75">
      <c r="B701">
        <v>65535</v>
      </c>
      <c r="G701">
        <v>58051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 IRTF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Denault</dc:creator>
  <cp:keywords/>
  <dc:description/>
  <cp:lastModifiedBy>Anthony Denault</cp:lastModifiedBy>
  <dcterms:created xsi:type="dcterms:W3CDTF">2004-10-01T19:38:20Z</dcterms:created>
  <dcterms:modified xsi:type="dcterms:W3CDTF">2004-10-01T19:38:20Z</dcterms:modified>
  <cp:category/>
  <cp:version/>
  <cp:contentType/>
  <cp:contentStatus/>
</cp:coreProperties>
</file>